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SRV-WEBMIDES\uip\ipublica\3\2026\"/>
    </mc:Choice>
  </mc:AlternateContent>
  <xr:revisionPtr revIDLastSave="0" documentId="8_{1E9CBA7D-DED1-4633-84E9-D00D7E5FD4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RECTORIO_GENERAL_" sheetId="1" r:id="rId1"/>
    <sheet name="201" sheetId="2" r:id="rId2"/>
    <sheet name="202" sheetId="3" r:id="rId3"/>
    <sheet name="Hoja6" sheetId="4" state="hidden" r:id="rId4"/>
    <sheet name="Hoja7" sheetId="5" state="hidden" r:id="rId5"/>
    <sheet name="Hoja5" sheetId="6" state="hidden" r:id="rId6"/>
    <sheet name="Hoja3" sheetId="7" state="hidden" r:id="rId7"/>
    <sheet name="Hoja4" sheetId="8" state="hidden" r:id="rId8"/>
    <sheet name="Hoja1" sheetId="9" state="hidden" r:id="rId9"/>
    <sheet name="Hoja2" sheetId="10" state="hidden" r:id="rId10"/>
  </sheets>
  <definedNames>
    <definedName name="_xlnm._FilterDatabase" localSheetId="1" hidden="1">'201'!$A$2:$P$538</definedName>
    <definedName name="_xlnm._FilterDatabase" localSheetId="2" hidden="1">'202'!$A$2:$J$422</definedName>
    <definedName name="_xlnm._FilterDatabase" localSheetId="0" hidden="1">DIRECTORIO_GENERAL_!$A$2:$J$958</definedName>
    <definedName name="_xlnm._FilterDatabase" localSheetId="9" hidden="1">Hoja2!$A$1:$Q$795</definedName>
    <definedName name="_xlnm._FilterDatabase" localSheetId="7" hidden="1">Hoja4!$A$6:$I$816</definedName>
    <definedName name="_xlnm._FilterDatabase" localSheetId="5" hidden="1">Hoja5!$A$1:$XEU$825</definedName>
    <definedName name="_xlnm._FilterDatabase" localSheetId="3" hidden="1">Hoja6!$A$4:$XEY$864</definedName>
    <definedName name="_xlnm.Print_Area" localSheetId="1">'201'!$A$1:$H$535</definedName>
    <definedName name="_xlnm.Print_Area" localSheetId="2">'202'!$A$1:$G$414</definedName>
    <definedName name="_xlnm.Print_Area" localSheetId="0">DIRECTORIO_GENERAL_!$A$1:$I$112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95" i="9" l="1"/>
  <c r="E794" i="9"/>
  <c r="E793" i="9"/>
  <c r="E792" i="9"/>
  <c r="E791" i="9"/>
  <c r="E790" i="9"/>
  <c r="E789" i="9"/>
  <c r="E788" i="9"/>
  <c r="E787" i="9"/>
  <c r="E786" i="9"/>
  <c r="E785" i="9"/>
  <c r="E784" i="9"/>
  <c r="E783" i="9"/>
  <c r="E782" i="9"/>
  <c r="E781" i="9"/>
  <c r="E780" i="9"/>
  <c r="E779" i="9"/>
  <c r="E778" i="9"/>
  <c r="E777" i="9"/>
  <c r="E776" i="9"/>
  <c r="E775" i="9"/>
  <c r="E774" i="9"/>
  <c r="E773" i="9"/>
  <c r="E772" i="9"/>
  <c r="E771" i="9"/>
  <c r="E770" i="9"/>
  <c r="E769" i="9"/>
  <c r="E768" i="9"/>
  <c r="E767" i="9"/>
  <c r="E766" i="9"/>
  <c r="E765" i="9"/>
  <c r="E764" i="9"/>
  <c r="E763" i="9"/>
  <c r="E762" i="9"/>
  <c r="E761" i="9"/>
  <c r="E760" i="9"/>
  <c r="E759" i="9"/>
  <c r="E758" i="9"/>
  <c r="E757" i="9"/>
  <c r="E756" i="9"/>
  <c r="E755" i="9"/>
  <c r="E754" i="9"/>
  <c r="E753" i="9"/>
  <c r="E752" i="9"/>
  <c r="E751" i="9"/>
  <c r="E750" i="9"/>
  <c r="E749" i="9"/>
  <c r="E748" i="9"/>
  <c r="E747" i="9"/>
  <c r="E746" i="9"/>
  <c r="E745" i="9"/>
  <c r="E744" i="9"/>
  <c r="E743" i="9"/>
  <c r="E742" i="9"/>
  <c r="E741" i="9"/>
  <c r="E740" i="9"/>
  <c r="E739" i="9"/>
  <c r="E738" i="9"/>
  <c r="E737" i="9"/>
  <c r="E736" i="9"/>
  <c r="E735" i="9"/>
  <c r="E734" i="9"/>
  <c r="E733" i="9"/>
  <c r="E732" i="9"/>
  <c r="E731" i="9"/>
  <c r="E730" i="9"/>
  <c r="E729" i="9"/>
  <c r="E728" i="9"/>
  <c r="E727" i="9"/>
  <c r="E726" i="9"/>
  <c r="E725" i="9"/>
  <c r="E724" i="9"/>
  <c r="E723" i="9"/>
  <c r="E722" i="9"/>
  <c r="E721" i="9"/>
  <c r="E720" i="9"/>
  <c r="E719" i="9"/>
  <c r="E718" i="9"/>
  <c r="E717" i="9"/>
  <c r="E716" i="9"/>
  <c r="E715" i="9"/>
  <c r="E714" i="9"/>
  <c r="E713" i="9"/>
  <c r="E712" i="9"/>
  <c r="E711" i="9"/>
  <c r="E710" i="9"/>
  <c r="E709" i="9"/>
  <c r="E708" i="9"/>
  <c r="E707" i="9"/>
  <c r="E706" i="9"/>
  <c r="E705" i="9"/>
  <c r="E704" i="9"/>
  <c r="E703" i="9"/>
  <c r="E702" i="9"/>
  <c r="E701" i="9"/>
  <c r="E700" i="9"/>
  <c r="E699" i="9"/>
  <c r="E698" i="9"/>
  <c r="E697" i="9"/>
  <c r="E696" i="9"/>
  <c r="E695" i="9"/>
  <c r="E694" i="9"/>
  <c r="E693" i="9"/>
  <c r="E692" i="9"/>
  <c r="E691" i="9"/>
  <c r="E690" i="9"/>
  <c r="E689" i="9"/>
  <c r="E688" i="9"/>
  <c r="E687" i="9"/>
  <c r="E686" i="9"/>
  <c r="E685" i="9"/>
  <c r="E684" i="9"/>
  <c r="E683" i="9"/>
  <c r="E682" i="9"/>
  <c r="E681" i="9"/>
  <c r="E680" i="9"/>
  <c r="E679" i="9"/>
  <c r="E678" i="9"/>
  <c r="E677" i="9"/>
  <c r="E676" i="9"/>
  <c r="E675" i="9"/>
  <c r="E674" i="9"/>
  <c r="E673" i="9"/>
  <c r="E672" i="9"/>
  <c r="E671" i="9"/>
  <c r="E670" i="9"/>
  <c r="E669" i="9"/>
  <c r="E668" i="9"/>
  <c r="E667" i="9"/>
  <c r="E666" i="9"/>
  <c r="E665" i="9"/>
  <c r="E664" i="9"/>
  <c r="E663" i="9"/>
  <c r="E662" i="9"/>
  <c r="E661" i="9"/>
  <c r="E660" i="9"/>
  <c r="E659" i="9"/>
  <c r="E658" i="9"/>
  <c r="E657" i="9"/>
  <c r="E656" i="9"/>
  <c r="E655" i="9"/>
  <c r="E654" i="9"/>
  <c r="E653" i="9"/>
  <c r="E652" i="9"/>
  <c r="E651" i="9"/>
  <c r="E650" i="9"/>
  <c r="E649" i="9"/>
  <c r="E648" i="9"/>
  <c r="E647" i="9"/>
  <c r="E646" i="9"/>
  <c r="E645" i="9"/>
  <c r="E644" i="9"/>
  <c r="E643" i="9"/>
  <c r="E642" i="9"/>
  <c r="E641" i="9"/>
  <c r="E640" i="9"/>
  <c r="E639" i="9"/>
  <c r="E638" i="9"/>
  <c r="E637" i="9"/>
  <c r="E636" i="9"/>
  <c r="E635" i="9"/>
  <c r="E634" i="9"/>
  <c r="E633" i="9"/>
  <c r="E632" i="9"/>
  <c r="E631" i="9"/>
  <c r="E630" i="9"/>
  <c r="E629" i="9"/>
  <c r="E628" i="9"/>
  <c r="E627" i="9"/>
  <c r="E626" i="9"/>
  <c r="E625" i="9"/>
  <c r="E624" i="9"/>
  <c r="E623" i="9"/>
  <c r="E622" i="9"/>
  <c r="E621" i="9"/>
  <c r="E620" i="9"/>
  <c r="E619" i="9"/>
  <c r="E618" i="9"/>
  <c r="E617" i="9"/>
  <c r="E616" i="9"/>
  <c r="E615" i="9"/>
  <c r="E614" i="9"/>
  <c r="E613" i="9"/>
  <c r="E612" i="9"/>
  <c r="E611" i="9"/>
  <c r="E610" i="9"/>
  <c r="E609" i="9"/>
  <c r="E608" i="9"/>
  <c r="E607" i="9"/>
  <c r="E606" i="9"/>
  <c r="E605" i="9"/>
  <c r="E604" i="9"/>
  <c r="E603" i="9"/>
  <c r="E602" i="9"/>
  <c r="E601" i="9"/>
  <c r="E600" i="9"/>
  <c r="E599" i="9"/>
  <c r="E598" i="9"/>
  <c r="E597" i="9"/>
  <c r="E596" i="9"/>
  <c r="E595" i="9"/>
  <c r="E594" i="9"/>
  <c r="E593" i="9"/>
  <c r="E592" i="9"/>
  <c r="E591" i="9"/>
  <c r="E590" i="9"/>
  <c r="E589" i="9"/>
  <c r="E588" i="9"/>
  <c r="E587" i="9"/>
  <c r="E586" i="9"/>
  <c r="E585" i="9"/>
  <c r="E584" i="9"/>
  <c r="E583" i="9"/>
  <c r="E582" i="9"/>
  <c r="E581" i="9"/>
  <c r="E580" i="9"/>
  <c r="E579" i="9"/>
  <c r="E578" i="9"/>
  <c r="E577" i="9"/>
  <c r="E576" i="9"/>
  <c r="E575" i="9"/>
  <c r="E574" i="9"/>
  <c r="E573" i="9"/>
  <c r="E572" i="9"/>
  <c r="E571" i="9"/>
  <c r="E570" i="9"/>
  <c r="E569" i="9"/>
  <c r="E568" i="9"/>
  <c r="E567" i="9"/>
  <c r="E566" i="9"/>
  <c r="E565" i="9"/>
  <c r="E564" i="9"/>
  <c r="E563" i="9"/>
  <c r="E562" i="9"/>
  <c r="E561" i="9"/>
  <c r="E560" i="9"/>
  <c r="E559" i="9"/>
  <c r="E558" i="9"/>
  <c r="E557" i="9"/>
  <c r="E556" i="9"/>
  <c r="E555" i="9"/>
  <c r="E554" i="9"/>
  <c r="E553" i="9"/>
  <c r="E552" i="9"/>
  <c r="E551" i="9"/>
  <c r="E550" i="9"/>
  <c r="E549" i="9"/>
  <c r="E548" i="9"/>
  <c r="E547" i="9"/>
  <c r="E546" i="9"/>
  <c r="E545" i="9"/>
  <c r="E544" i="9"/>
  <c r="E543" i="9"/>
  <c r="E542" i="9"/>
  <c r="E541" i="9"/>
  <c r="E540" i="9"/>
  <c r="E539" i="9"/>
  <c r="E538" i="9"/>
  <c r="E537" i="9"/>
  <c r="E536" i="9"/>
  <c r="E535" i="9"/>
  <c r="E534" i="9"/>
  <c r="E533" i="9"/>
  <c r="E532" i="9"/>
  <c r="E531" i="9"/>
  <c r="E530" i="9"/>
  <c r="E529" i="9"/>
  <c r="E528" i="9"/>
  <c r="E527" i="9"/>
  <c r="E526" i="9"/>
  <c r="E525" i="9"/>
  <c r="E524" i="9"/>
  <c r="E523" i="9"/>
  <c r="E522" i="9"/>
  <c r="E521" i="9"/>
  <c r="E520" i="9"/>
  <c r="E519" i="9"/>
  <c r="E518" i="9"/>
  <c r="E517" i="9"/>
  <c r="E516" i="9"/>
  <c r="E515" i="9"/>
  <c r="E514" i="9"/>
  <c r="E513" i="9"/>
  <c r="E512" i="9"/>
  <c r="E511" i="9"/>
  <c r="E510" i="9"/>
  <c r="E509" i="9"/>
  <c r="E508" i="9"/>
  <c r="E507" i="9"/>
  <c r="E506" i="9"/>
  <c r="E505" i="9"/>
  <c r="E504" i="9"/>
  <c r="E503" i="9"/>
  <c r="E502" i="9"/>
  <c r="E501" i="9"/>
  <c r="E500" i="9"/>
  <c r="E499" i="9"/>
  <c r="E498" i="9"/>
  <c r="E497" i="9"/>
  <c r="E496" i="9"/>
  <c r="E495" i="9"/>
  <c r="E494" i="9"/>
  <c r="E493" i="9"/>
  <c r="E492" i="9"/>
  <c r="E491" i="9"/>
  <c r="E490" i="9"/>
  <c r="E489" i="9"/>
  <c r="E488" i="9"/>
  <c r="E487" i="9"/>
  <c r="E486" i="9"/>
  <c r="E485" i="9"/>
  <c r="E484" i="9"/>
  <c r="E483" i="9"/>
  <c r="E482" i="9"/>
  <c r="E481" i="9"/>
  <c r="E480" i="9"/>
  <c r="E479" i="9"/>
  <c r="E478" i="9"/>
  <c r="E477" i="9"/>
  <c r="E476" i="9"/>
  <c r="E475" i="9"/>
  <c r="E474" i="9"/>
  <c r="E473" i="9"/>
  <c r="E472" i="9"/>
  <c r="E471" i="9"/>
  <c r="E470" i="9"/>
  <c r="E469" i="9"/>
  <c r="E468" i="9"/>
  <c r="E467" i="9"/>
  <c r="E466" i="9"/>
  <c r="E465" i="9"/>
  <c r="E464" i="9"/>
  <c r="E463" i="9"/>
  <c r="E462" i="9"/>
  <c r="E461" i="9"/>
  <c r="E460" i="9"/>
  <c r="E459" i="9"/>
  <c r="E458" i="9"/>
  <c r="E457" i="9"/>
  <c r="E456" i="9"/>
  <c r="E455" i="9"/>
  <c r="E454" i="9"/>
  <c r="E453" i="9"/>
  <c r="E452" i="9"/>
  <c r="E451" i="9"/>
  <c r="E450" i="9"/>
  <c r="E449" i="9"/>
  <c r="E448" i="9"/>
  <c r="E447" i="9"/>
  <c r="E446" i="9"/>
  <c r="E445" i="9"/>
  <c r="E444" i="9"/>
  <c r="E443" i="9"/>
  <c r="E442" i="9"/>
  <c r="E441" i="9"/>
  <c r="E440" i="9"/>
  <c r="E439" i="9"/>
  <c r="E438" i="9"/>
  <c r="E437" i="9"/>
  <c r="E436" i="9"/>
  <c r="E435" i="9"/>
  <c r="E434" i="9"/>
  <c r="E433" i="9"/>
  <c r="E432" i="9"/>
  <c r="E431" i="9"/>
  <c r="E430" i="9"/>
  <c r="E429" i="9"/>
  <c r="E428" i="9"/>
  <c r="E427" i="9"/>
  <c r="E426" i="9"/>
  <c r="E425" i="9"/>
  <c r="E424" i="9"/>
  <c r="E423" i="9"/>
  <c r="E422" i="9"/>
  <c r="E421" i="9"/>
  <c r="E420" i="9"/>
  <c r="E419" i="9"/>
  <c r="E418" i="9"/>
  <c r="E417" i="9"/>
  <c r="E416" i="9"/>
  <c r="E415" i="9"/>
  <c r="E414" i="9"/>
  <c r="E413" i="9"/>
  <c r="E412" i="9"/>
  <c r="E411" i="9"/>
  <c r="E410" i="9"/>
  <c r="E409" i="9"/>
  <c r="E408" i="9"/>
  <c r="E407" i="9"/>
  <c r="E406" i="9"/>
  <c r="E405" i="9"/>
  <c r="E404" i="9"/>
  <c r="E403" i="9"/>
  <c r="E402" i="9"/>
  <c r="E401" i="9"/>
  <c r="E400" i="9"/>
  <c r="E399" i="9"/>
  <c r="E398" i="9"/>
  <c r="E397" i="9"/>
  <c r="E396" i="9"/>
  <c r="E395" i="9"/>
  <c r="E394" i="9"/>
  <c r="E393" i="9"/>
  <c r="E392" i="9"/>
  <c r="E391" i="9"/>
  <c r="E390" i="9"/>
  <c r="E389" i="9"/>
  <c r="E388" i="9"/>
  <c r="E387" i="9"/>
  <c r="E386" i="9"/>
  <c r="E385" i="9"/>
  <c r="E384" i="9"/>
  <c r="E383" i="9"/>
  <c r="E382" i="9"/>
  <c r="E381" i="9"/>
  <c r="E380" i="9"/>
  <c r="E379" i="9"/>
  <c r="E378" i="9"/>
  <c r="E377" i="9"/>
  <c r="E376" i="9"/>
  <c r="E375" i="9"/>
  <c r="E374" i="9"/>
  <c r="E373" i="9"/>
  <c r="E372" i="9"/>
  <c r="E371" i="9"/>
  <c r="E370" i="9"/>
  <c r="E369" i="9"/>
  <c r="E368" i="9"/>
  <c r="E367" i="9"/>
  <c r="E366" i="9"/>
  <c r="E365" i="9"/>
  <c r="E364" i="9"/>
  <c r="E363" i="9"/>
  <c r="E362" i="9"/>
  <c r="E361" i="9"/>
  <c r="E360" i="9"/>
  <c r="E359" i="9"/>
  <c r="E358" i="9"/>
  <c r="E357" i="9"/>
  <c r="E356" i="9"/>
  <c r="E355" i="9"/>
  <c r="E354" i="9"/>
  <c r="E353" i="9"/>
  <c r="E352" i="9"/>
  <c r="E351" i="9"/>
  <c r="E350" i="9"/>
  <c r="E349" i="9"/>
  <c r="E348" i="9"/>
  <c r="E347" i="9"/>
  <c r="E346" i="9"/>
  <c r="E345" i="9"/>
  <c r="E344" i="9"/>
  <c r="E343" i="9"/>
  <c r="E342" i="9"/>
  <c r="E341" i="9"/>
  <c r="E340" i="9"/>
  <c r="E339" i="9"/>
  <c r="E338" i="9"/>
  <c r="E337" i="9"/>
  <c r="E336" i="9"/>
  <c r="E335" i="9"/>
  <c r="E334" i="9"/>
  <c r="E333" i="9"/>
  <c r="E332" i="9"/>
  <c r="E331" i="9"/>
  <c r="E330" i="9"/>
  <c r="E329" i="9"/>
  <c r="E328" i="9"/>
  <c r="E327" i="9"/>
  <c r="E326" i="9"/>
  <c r="E325" i="9"/>
  <c r="E324" i="9"/>
  <c r="E323" i="9"/>
  <c r="E322" i="9"/>
  <c r="E321" i="9"/>
  <c r="E320" i="9"/>
  <c r="E319" i="9"/>
  <c r="E318" i="9"/>
  <c r="E317" i="9"/>
  <c r="E316" i="9"/>
  <c r="E315" i="9"/>
  <c r="E314" i="9"/>
  <c r="E313" i="9"/>
  <c r="E312" i="9"/>
  <c r="E311" i="9"/>
  <c r="E310" i="9"/>
  <c r="E309" i="9"/>
  <c r="E308" i="9"/>
  <c r="E307" i="9"/>
  <c r="E306" i="9"/>
  <c r="E305" i="9"/>
  <c r="E304" i="9"/>
  <c r="E303" i="9"/>
  <c r="E302" i="9"/>
  <c r="E301" i="9"/>
  <c r="E300" i="9"/>
  <c r="E299" i="9"/>
  <c r="E298" i="9"/>
  <c r="E297" i="9"/>
  <c r="E296" i="9"/>
  <c r="E295" i="9"/>
  <c r="E294" i="9"/>
  <c r="E293" i="9"/>
  <c r="E292" i="9"/>
  <c r="E291" i="9"/>
  <c r="E290" i="9"/>
  <c r="E289" i="9"/>
  <c r="E288" i="9"/>
  <c r="E287" i="9"/>
  <c r="E286" i="9"/>
  <c r="E285" i="9"/>
  <c r="E284" i="9"/>
  <c r="E283" i="9"/>
  <c r="E282" i="9"/>
  <c r="E281" i="9"/>
  <c r="E280" i="9"/>
  <c r="E279" i="9"/>
  <c r="E278" i="9"/>
  <c r="E277" i="9"/>
  <c r="E276" i="9"/>
  <c r="E275" i="9"/>
  <c r="E274" i="9"/>
  <c r="E273" i="9"/>
  <c r="E272" i="9"/>
  <c r="E271" i="9"/>
  <c r="E270" i="9"/>
  <c r="E269" i="9"/>
  <c r="E268" i="9"/>
  <c r="E267" i="9"/>
  <c r="E266" i="9"/>
  <c r="E265" i="9"/>
  <c r="E264" i="9"/>
  <c r="E263" i="9"/>
  <c r="E262" i="9"/>
  <c r="E261" i="9"/>
  <c r="E260" i="9"/>
  <c r="E259" i="9"/>
  <c r="E258" i="9"/>
  <c r="E257" i="9"/>
  <c r="E256" i="9"/>
  <c r="E255" i="9"/>
  <c r="E254" i="9"/>
  <c r="E253" i="9"/>
  <c r="E252" i="9"/>
  <c r="E251" i="9"/>
  <c r="E250" i="9"/>
  <c r="E249" i="9"/>
  <c r="E248" i="9"/>
  <c r="E247" i="9"/>
  <c r="E246" i="9"/>
  <c r="E245" i="9"/>
  <c r="E244" i="9"/>
  <c r="E243" i="9"/>
  <c r="E242" i="9"/>
  <c r="E241" i="9"/>
  <c r="E240" i="9"/>
  <c r="E239" i="9"/>
  <c r="E238" i="9"/>
  <c r="E237" i="9"/>
  <c r="E236" i="9"/>
  <c r="E235" i="9"/>
  <c r="E234" i="9"/>
  <c r="E233" i="9"/>
  <c r="E232" i="9"/>
  <c r="E231" i="9"/>
  <c r="E230" i="9"/>
  <c r="E229" i="9"/>
  <c r="E228" i="9"/>
  <c r="E227" i="9"/>
  <c r="E226" i="9"/>
  <c r="E225" i="9"/>
  <c r="E224" i="9"/>
  <c r="E223" i="9"/>
  <c r="E222" i="9"/>
  <c r="E221" i="9"/>
  <c r="E220" i="9"/>
  <c r="E219" i="9"/>
  <c r="E218" i="9"/>
  <c r="E217" i="9"/>
  <c r="E216" i="9"/>
  <c r="E215" i="9"/>
  <c r="E214" i="9"/>
  <c r="E213" i="9"/>
  <c r="E212" i="9"/>
  <c r="E211" i="9"/>
  <c r="E210" i="9"/>
  <c r="E209" i="9"/>
  <c r="E208" i="9"/>
  <c r="E207" i="9"/>
  <c r="E206" i="9"/>
  <c r="E205" i="9"/>
  <c r="E204" i="9"/>
  <c r="E203" i="9"/>
  <c r="E202" i="9"/>
  <c r="E201" i="9"/>
  <c r="E200" i="9"/>
  <c r="E199" i="9"/>
  <c r="E198" i="9"/>
  <c r="E197" i="9"/>
  <c r="E196" i="9"/>
  <c r="E195" i="9"/>
  <c r="E194" i="9"/>
  <c r="E193" i="9"/>
  <c r="E192" i="9"/>
  <c r="E191" i="9"/>
  <c r="E190" i="9"/>
  <c r="E189" i="9"/>
  <c r="E188" i="9"/>
  <c r="E187" i="9"/>
  <c r="E186" i="9"/>
  <c r="E185" i="9"/>
  <c r="E184" i="9"/>
  <c r="E183" i="9"/>
  <c r="E182" i="9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E2" i="9"/>
  <c r="L807" i="7"/>
  <c r="L806" i="7"/>
  <c r="L805" i="7"/>
  <c r="L804" i="7"/>
  <c r="L803" i="7"/>
  <c r="L802" i="7"/>
  <c r="L801" i="7"/>
  <c r="L800" i="7"/>
  <c r="L799" i="7"/>
  <c r="L798" i="7"/>
  <c r="L797" i="7"/>
  <c r="L796" i="7"/>
  <c r="L795" i="7"/>
  <c r="L794" i="7"/>
  <c r="L793" i="7"/>
  <c r="L792" i="7"/>
  <c r="L791" i="7"/>
  <c r="L790" i="7"/>
  <c r="L789" i="7"/>
  <c r="L788" i="7"/>
  <c r="L787" i="7"/>
  <c r="L786" i="7"/>
  <c r="L785" i="7"/>
  <c r="L784" i="7"/>
  <c r="L783" i="7"/>
  <c r="L782" i="7"/>
  <c r="L781" i="7"/>
  <c r="L780" i="7"/>
  <c r="L779" i="7"/>
  <c r="L778" i="7"/>
  <c r="L777" i="7"/>
  <c r="L776" i="7"/>
  <c r="L775" i="7"/>
  <c r="L774" i="7"/>
  <c r="L773" i="7"/>
  <c r="L772" i="7"/>
  <c r="L771" i="7"/>
  <c r="L770" i="7"/>
  <c r="L769" i="7"/>
  <c r="L768" i="7"/>
  <c r="L767" i="7"/>
  <c r="L766" i="7"/>
  <c r="L765" i="7"/>
  <c r="L764" i="7"/>
  <c r="L763" i="7"/>
  <c r="L762" i="7"/>
  <c r="L761" i="7"/>
  <c r="L760" i="7"/>
  <c r="L759" i="7"/>
  <c r="L758" i="7"/>
  <c r="L757" i="7"/>
  <c r="L756" i="7"/>
  <c r="L755" i="7"/>
  <c r="L754" i="7"/>
  <c r="L753" i="7"/>
  <c r="L752" i="7"/>
  <c r="L751" i="7"/>
  <c r="L750" i="7"/>
  <c r="L749" i="7"/>
  <c r="L748" i="7"/>
  <c r="L747" i="7"/>
  <c r="L746" i="7"/>
  <c r="L745" i="7"/>
  <c r="L744" i="7"/>
  <c r="L743" i="7"/>
  <c r="L742" i="7"/>
  <c r="L741" i="7"/>
  <c r="L740" i="7"/>
  <c r="L739" i="7"/>
  <c r="L738" i="7"/>
  <c r="L737" i="7"/>
  <c r="L736" i="7"/>
  <c r="L735" i="7"/>
  <c r="L734" i="7"/>
  <c r="L733" i="7"/>
  <c r="L732" i="7"/>
  <c r="L731" i="7"/>
  <c r="L730" i="7"/>
  <c r="L729" i="7"/>
  <c r="L728" i="7"/>
  <c r="L727" i="7"/>
  <c r="L726" i="7"/>
  <c r="L725" i="7"/>
  <c r="L724" i="7"/>
  <c r="L723" i="7"/>
  <c r="L722" i="7"/>
  <c r="L721" i="7"/>
  <c r="L720" i="7"/>
  <c r="L719" i="7"/>
  <c r="L718" i="7"/>
  <c r="L717" i="7"/>
  <c r="L716" i="7"/>
  <c r="L715" i="7"/>
  <c r="L714" i="7"/>
  <c r="L713" i="7"/>
  <c r="L712" i="7"/>
  <c r="L711" i="7"/>
  <c r="L710" i="7"/>
  <c r="L709" i="7"/>
  <c r="L708" i="7"/>
  <c r="L707" i="7"/>
  <c r="L706" i="7"/>
  <c r="L705" i="7"/>
  <c r="L704" i="7"/>
  <c r="L703" i="7"/>
  <c r="L702" i="7"/>
  <c r="L701" i="7"/>
  <c r="L700" i="7"/>
  <c r="L699" i="7"/>
  <c r="L698" i="7"/>
  <c r="L697" i="7"/>
  <c r="L696" i="7"/>
  <c r="L695" i="7"/>
  <c r="L694" i="7"/>
  <c r="L693" i="7"/>
  <c r="L692" i="7"/>
  <c r="L691" i="7"/>
  <c r="L690" i="7"/>
  <c r="L689" i="7"/>
  <c r="L688" i="7"/>
  <c r="L687" i="7"/>
  <c r="L686" i="7"/>
  <c r="L685" i="7"/>
  <c r="L684" i="7"/>
  <c r="L683" i="7"/>
  <c r="L682" i="7"/>
  <c r="L681" i="7"/>
  <c r="L680" i="7"/>
  <c r="L679" i="7"/>
  <c r="L678" i="7"/>
  <c r="L677" i="7"/>
  <c r="L676" i="7"/>
  <c r="L675" i="7"/>
  <c r="L674" i="7"/>
  <c r="L673" i="7"/>
  <c r="L672" i="7"/>
  <c r="L671" i="7"/>
  <c r="L670" i="7"/>
  <c r="L669" i="7"/>
  <c r="L668" i="7"/>
  <c r="L667" i="7"/>
  <c r="L666" i="7"/>
  <c r="L665" i="7"/>
  <c r="L664" i="7"/>
  <c r="L663" i="7"/>
  <c r="L662" i="7"/>
  <c r="L661" i="7"/>
  <c r="L660" i="7"/>
  <c r="L659" i="7"/>
  <c r="L658" i="7"/>
  <c r="L657" i="7"/>
  <c r="L656" i="7"/>
  <c r="L655" i="7"/>
  <c r="L654" i="7"/>
  <c r="L653" i="7"/>
  <c r="L652" i="7"/>
  <c r="L651" i="7"/>
  <c r="L650" i="7"/>
  <c r="L649" i="7"/>
  <c r="L648" i="7"/>
  <c r="L647" i="7"/>
  <c r="L646" i="7"/>
  <c r="L645" i="7"/>
  <c r="L644" i="7"/>
  <c r="L643" i="7"/>
  <c r="L642" i="7"/>
  <c r="L641" i="7"/>
  <c r="L640" i="7"/>
  <c r="L639" i="7"/>
  <c r="L638" i="7"/>
  <c r="L637" i="7"/>
  <c r="L636" i="7"/>
  <c r="L635" i="7"/>
  <c r="L634" i="7"/>
  <c r="L633" i="7"/>
  <c r="L632" i="7"/>
  <c r="L631" i="7"/>
  <c r="L630" i="7"/>
  <c r="L629" i="7"/>
  <c r="L628" i="7"/>
  <c r="L627" i="7"/>
  <c r="L626" i="7"/>
  <c r="L625" i="7"/>
  <c r="L624" i="7"/>
  <c r="L623" i="7"/>
  <c r="L622" i="7"/>
  <c r="L621" i="7"/>
  <c r="L620" i="7"/>
  <c r="L619" i="7"/>
  <c r="L618" i="7"/>
  <c r="L617" i="7"/>
  <c r="L616" i="7"/>
  <c r="L615" i="7"/>
  <c r="L614" i="7"/>
  <c r="L613" i="7"/>
  <c r="L612" i="7"/>
  <c r="L611" i="7"/>
  <c r="L610" i="7"/>
  <c r="L609" i="7"/>
  <c r="L608" i="7"/>
  <c r="L607" i="7"/>
  <c r="L606" i="7"/>
  <c r="L605" i="7"/>
  <c r="L604" i="7"/>
  <c r="L603" i="7"/>
  <c r="L602" i="7"/>
  <c r="L601" i="7"/>
  <c r="L600" i="7"/>
  <c r="L599" i="7"/>
  <c r="L598" i="7"/>
  <c r="L597" i="7"/>
  <c r="L596" i="7"/>
  <c r="L595" i="7"/>
  <c r="L594" i="7"/>
  <c r="L593" i="7"/>
  <c r="L592" i="7"/>
  <c r="L591" i="7"/>
  <c r="L590" i="7"/>
  <c r="L589" i="7"/>
  <c r="L588" i="7"/>
  <c r="L587" i="7"/>
  <c r="L586" i="7"/>
  <c r="L585" i="7"/>
  <c r="L584" i="7"/>
  <c r="L583" i="7"/>
  <c r="L582" i="7"/>
  <c r="L581" i="7"/>
  <c r="L580" i="7"/>
  <c r="L579" i="7"/>
  <c r="L578" i="7"/>
  <c r="L577" i="7"/>
  <c r="L576" i="7"/>
  <c r="L575" i="7"/>
  <c r="L574" i="7"/>
  <c r="L573" i="7"/>
  <c r="L572" i="7"/>
  <c r="L571" i="7"/>
  <c r="L570" i="7"/>
  <c r="L569" i="7"/>
  <c r="L568" i="7"/>
  <c r="L567" i="7"/>
  <c r="L566" i="7"/>
  <c r="L565" i="7"/>
  <c r="L564" i="7"/>
  <c r="L563" i="7"/>
  <c r="L562" i="7"/>
  <c r="L561" i="7"/>
  <c r="L560" i="7"/>
  <c r="L559" i="7"/>
  <c r="L558" i="7"/>
  <c r="L557" i="7"/>
  <c r="L556" i="7"/>
  <c r="L555" i="7"/>
  <c r="L554" i="7"/>
  <c r="L553" i="7"/>
  <c r="L552" i="7"/>
  <c r="L551" i="7"/>
  <c r="L550" i="7"/>
  <c r="L549" i="7"/>
  <c r="L548" i="7"/>
  <c r="L547" i="7"/>
  <c r="L546" i="7"/>
  <c r="L545" i="7"/>
  <c r="L544" i="7"/>
  <c r="L543" i="7"/>
  <c r="L542" i="7"/>
  <c r="L541" i="7"/>
  <c r="L540" i="7"/>
  <c r="L539" i="7"/>
  <c r="L538" i="7"/>
  <c r="L537" i="7"/>
  <c r="L536" i="7"/>
  <c r="L535" i="7"/>
  <c r="L534" i="7"/>
  <c r="L533" i="7"/>
  <c r="L532" i="7"/>
  <c r="L531" i="7"/>
  <c r="L530" i="7"/>
  <c r="L529" i="7"/>
  <c r="L528" i="7"/>
  <c r="L527" i="7"/>
  <c r="L526" i="7"/>
  <c r="L525" i="7"/>
  <c r="L524" i="7"/>
  <c r="L523" i="7"/>
  <c r="L522" i="7"/>
  <c r="L521" i="7"/>
  <c r="L520" i="7"/>
  <c r="L519" i="7"/>
  <c r="L518" i="7"/>
  <c r="L517" i="7"/>
  <c r="L516" i="7"/>
  <c r="L515" i="7"/>
  <c r="L514" i="7"/>
  <c r="L513" i="7"/>
  <c r="L512" i="7"/>
  <c r="L511" i="7"/>
  <c r="L510" i="7"/>
  <c r="L509" i="7"/>
  <c r="L508" i="7"/>
  <c r="L507" i="7"/>
  <c r="L506" i="7"/>
  <c r="L505" i="7"/>
  <c r="L504" i="7"/>
  <c r="L503" i="7"/>
  <c r="L502" i="7"/>
  <c r="L501" i="7"/>
  <c r="L500" i="7"/>
  <c r="L499" i="7"/>
  <c r="L498" i="7"/>
  <c r="L497" i="7"/>
  <c r="L496" i="7"/>
  <c r="L495" i="7"/>
  <c r="L494" i="7"/>
  <c r="L493" i="7"/>
  <c r="L492" i="7"/>
  <c r="L491" i="7"/>
  <c r="L490" i="7"/>
  <c r="L489" i="7"/>
  <c r="L488" i="7"/>
  <c r="L487" i="7"/>
  <c r="L486" i="7"/>
  <c r="L485" i="7"/>
  <c r="L484" i="7"/>
  <c r="L483" i="7"/>
  <c r="L482" i="7"/>
  <c r="L481" i="7"/>
  <c r="L480" i="7"/>
  <c r="L479" i="7"/>
  <c r="L478" i="7"/>
  <c r="L477" i="7"/>
  <c r="L476" i="7"/>
  <c r="L475" i="7"/>
  <c r="L474" i="7"/>
  <c r="L473" i="7"/>
  <c r="L472" i="7"/>
  <c r="L471" i="7"/>
  <c r="L470" i="7"/>
  <c r="L469" i="7"/>
  <c r="L468" i="7"/>
  <c r="L467" i="7"/>
  <c r="L466" i="7"/>
  <c r="L465" i="7"/>
  <c r="L464" i="7"/>
  <c r="L463" i="7"/>
  <c r="L462" i="7"/>
  <c r="L461" i="7"/>
  <c r="L460" i="7"/>
  <c r="L459" i="7"/>
  <c r="L458" i="7"/>
  <c r="L457" i="7"/>
  <c r="L456" i="7"/>
  <c r="L455" i="7"/>
  <c r="L454" i="7"/>
  <c r="L453" i="7"/>
  <c r="L452" i="7"/>
  <c r="L451" i="7"/>
  <c r="L450" i="7"/>
  <c r="L449" i="7"/>
  <c r="L448" i="7"/>
  <c r="L447" i="7"/>
  <c r="L446" i="7"/>
  <c r="L445" i="7"/>
  <c r="L444" i="7"/>
  <c r="L443" i="7"/>
  <c r="L442" i="7"/>
  <c r="L441" i="7"/>
  <c r="L440" i="7"/>
  <c r="L439" i="7"/>
  <c r="L438" i="7"/>
  <c r="L437" i="7"/>
  <c r="L436" i="7"/>
  <c r="L435" i="7"/>
  <c r="L434" i="7"/>
  <c r="L433" i="7"/>
  <c r="L432" i="7"/>
  <c r="L431" i="7"/>
  <c r="L430" i="7"/>
  <c r="L429" i="7"/>
  <c r="L428" i="7"/>
  <c r="L427" i="7"/>
  <c r="L426" i="7"/>
  <c r="L425" i="7"/>
  <c r="L424" i="7"/>
  <c r="L423" i="7"/>
  <c r="L422" i="7"/>
  <c r="L421" i="7"/>
  <c r="L420" i="7"/>
  <c r="L419" i="7"/>
  <c r="L418" i="7"/>
  <c r="L417" i="7"/>
  <c r="L416" i="7"/>
  <c r="L415" i="7"/>
  <c r="L414" i="7"/>
  <c r="L413" i="7"/>
  <c r="L412" i="7"/>
  <c r="L411" i="7"/>
  <c r="L410" i="7"/>
  <c r="L409" i="7"/>
  <c r="L408" i="7"/>
  <c r="L407" i="7"/>
  <c r="L406" i="7"/>
  <c r="L405" i="7"/>
  <c r="L404" i="7"/>
  <c r="L403" i="7"/>
  <c r="L402" i="7"/>
  <c r="L401" i="7"/>
  <c r="L400" i="7"/>
  <c r="L399" i="7"/>
  <c r="L398" i="7"/>
  <c r="L397" i="7"/>
  <c r="L396" i="7"/>
  <c r="L395" i="7"/>
  <c r="L394" i="7"/>
  <c r="L393" i="7"/>
  <c r="L392" i="7"/>
  <c r="L391" i="7"/>
  <c r="L390" i="7"/>
  <c r="L389" i="7"/>
  <c r="L388" i="7"/>
  <c r="L387" i="7"/>
  <c r="L386" i="7"/>
  <c r="L385" i="7"/>
  <c r="L384" i="7"/>
  <c r="L383" i="7"/>
  <c r="L382" i="7"/>
  <c r="L381" i="7"/>
  <c r="L380" i="7"/>
  <c r="L379" i="7"/>
  <c r="L378" i="7"/>
  <c r="L377" i="7"/>
  <c r="L376" i="7"/>
  <c r="L375" i="7"/>
  <c r="L374" i="7"/>
  <c r="L373" i="7"/>
  <c r="L372" i="7"/>
  <c r="L371" i="7"/>
  <c r="L370" i="7"/>
  <c r="L369" i="7"/>
  <c r="L368" i="7"/>
  <c r="L367" i="7"/>
  <c r="L366" i="7"/>
  <c r="L365" i="7"/>
  <c r="L364" i="7"/>
  <c r="L363" i="7"/>
  <c r="L362" i="7"/>
  <c r="L361" i="7"/>
  <c r="L360" i="7"/>
  <c r="L359" i="7"/>
  <c r="L358" i="7"/>
  <c r="L357" i="7"/>
  <c r="L356" i="7"/>
  <c r="L355" i="7"/>
  <c r="L354" i="7"/>
  <c r="L353" i="7"/>
  <c r="L352" i="7"/>
  <c r="L351" i="7"/>
  <c r="L350" i="7"/>
  <c r="L349" i="7"/>
  <c r="L348" i="7"/>
  <c r="L347" i="7"/>
  <c r="L346" i="7"/>
  <c r="L345" i="7"/>
  <c r="L344" i="7"/>
  <c r="L343" i="7"/>
  <c r="L342" i="7"/>
  <c r="L341" i="7"/>
  <c r="L340" i="7"/>
  <c r="L339" i="7"/>
  <c r="L338" i="7"/>
  <c r="L337" i="7"/>
  <c r="L336" i="7"/>
  <c r="L335" i="7"/>
  <c r="L334" i="7"/>
  <c r="L333" i="7"/>
  <c r="L332" i="7"/>
  <c r="L331" i="7"/>
  <c r="L330" i="7"/>
  <c r="L329" i="7"/>
  <c r="L328" i="7"/>
  <c r="L327" i="7"/>
  <c r="L326" i="7"/>
  <c r="L325" i="7"/>
  <c r="L324" i="7"/>
  <c r="L323" i="7"/>
  <c r="L322" i="7"/>
  <c r="L321" i="7"/>
  <c r="L320" i="7"/>
  <c r="L319" i="7"/>
  <c r="L318" i="7"/>
  <c r="L317" i="7"/>
  <c r="L316" i="7"/>
  <c r="L315" i="7"/>
  <c r="L314" i="7"/>
  <c r="L313" i="7"/>
  <c r="L312" i="7"/>
  <c r="L311" i="7"/>
  <c r="L310" i="7"/>
  <c r="L309" i="7"/>
  <c r="L308" i="7"/>
  <c r="L307" i="7"/>
  <c r="L306" i="7"/>
  <c r="L305" i="7"/>
  <c r="L304" i="7"/>
  <c r="L303" i="7"/>
  <c r="L302" i="7"/>
  <c r="L301" i="7"/>
  <c r="L300" i="7"/>
  <c r="L299" i="7"/>
  <c r="L298" i="7"/>
  <c r="L297" i="7"/>
  <c r="L296" i="7"/>
  <c r="L295" i="7"/>
  <c r="L294" i="7"/>
  <c r="L293" i="7"/>
  <c r="L292" i="7"/>
  <c r="L291" i="7"/>
  <c r="L290" i="7"/>
  <c r="L289" i="7"/>
  <c r="L288" i="7"/>
  <c r="L287" i="7"/>
  <c r="L286" i="7"/>
  <c r="L285" i="7"/>
  <c r="L284" i="7"/>
  <c r="L283" i="7"/>
  <c r="L282" i="7"/>
  <c r="L281" i="7"/>
  <c r="L280" i="7"/>
  <c r="L279" i="7"/>
  <c r="L278" i="7"/>
  <c r="L277" i="7"/>
  <c r="L276" i="7"/>
  <c r="L275" i="7"/>
  <c r="L274" i="7"/>
  <c r="L273" i="7"/>
  <c r="L272" i="7"/>
  <c r="L271" i="7"/>
  <c r="L270" i="7"/>
  <c r="L269" i="7"/>
  <c r="L268" i="7"/>
  <c r="L267" i="7"/>
  <c r="L266" i="7"/>
  <c r="L265" i="7"/>
  <c r="L264" i="7"/>
  <c r="L263" i="7"/>
  <c r="L262" i="7"/>
  <c r="L261" i="7"/>
  <c r="L260" i="7"/>
  <c r="L259" i="7"/>
  <c r="L258" i="7"/>
  <c r="L257" i="7"/>
  <c r="L256" i="7"/>
  <c r="L255" i="7"/>
  <c r="L254" i="7"/>
  <c r="L253" i="7"/>
  <c r="L252" i="7"/>
  <c r="L251" i="7"/>
  <c r="L250" i="7"/>
  <c r="L249" i="7"/>
  <c r="L248" i="7"/>
  <c r="L247" i="7"/>
  <c r="L246" i="7"/>
  <c r="L245" i="7"/>
  <c r="L244" i="7"/>
  <c r="L243" i="7"/>
  <c r="L242" i="7"/>
  <c r="L241" i="7"/>
  <c r="L240" i="7"/>
  <c r="L239" i="7"/>
  <c r="L238" i="7"/>
  <c r="L237" i="7"/>
  <c r="L236" i="7"/>
  <c r="L235" i="7"/>
  <c r="L234" i="7"/>
  <c r="L233" i="7"/>
  <c r="L232" i="7"/>
  <c r="L231" i="7"/>
  <c r="L230" i="7"/>
  <c r="L229" i="7"/>
  <c r="L228" i="7"/>
  <c r="L227" i="7"/>
  <c r="L226" i="7"/>
  <c r="L225" i="7"/>
  <c r="L224" i="7"/>
  <c r="L223" i="7"/>
  <c r="L222" i="7"/>
  <c r="L221" i="7"/>
  <c r="L220" i="7"/>
  <c r="L219" i="7"/>
  <c r="L218" i="7"/>
  <c r="L217" i="7"/>
  <c r="L216" i="7"/>
  <c r="L215" i="7"/>
  <c r="L214" i="7"/>
  <c r="L213" i="7"/>
  <c r="L212" i="7"/>
  <c r="L211" i="7"/>
  <c r="L210" i="7"/>
  <c r="L209" i="7"/>
  <c r="L208" i="7"/>
  <c r="L207" i="7"/>
  <c r="L206" i="7"/>
  <c r="L205" i="7"/>
  <c r="L204" i="7"/>
  <c r="L203" i="7"/>
  <c r="L202" i="7"/>
  <c r="L201" i="7"/>
  <c r="L200" i="7"/>
  <c r="L199" i="7"/>
  <c r="L198" i="7"/>
  <c r="L197" i="7"/>
  <c r="L196" i="7"/>
  <c r="L195" i="7"/>
  <c r="L194" i="7"/>
  <c r="L193" i="7"/>
  <c r="L192" i="7"/>
  <c r="L191" i="7"/>
  <c r="L190" i="7"/>
  <c r="L189" i="7"/>
  <c r="L188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5" i="7"/>
  <c r="L174" i="7"/>
  <c r="L173" i="7"/>
  <c r="L172" i="7"/>
  <c r="L171" i="7"/>
  <c r="L170" i="7"/>
  <c r="L169" i="7"/>
  <c r="L168" i="7"/>
  <c r="L167" i="7"/>
  <c r="L166" i="7"/>
  <c r="L165" i="7"/>
  <c r="L164" i="7"/>
  <c r="L163" i="7"/>
  <c r="L162" i="7"/>
  <c r="L161" i="7"/>
  <c r="L160" i="7"/>
  <c r="L159" i="7"/>
  <c r="L158" i="7"/>
  <c r="L157" i="7"/>
  <c r="L156" i="7"/>
  <c r="L155" i="7"/>
  <c r="L154" i="7"/>
  <c r="L153" i="7"/>
  <c r="L152" i="7"/>
  <c r="L151" i="7"/>
  <c r="L150" i="7"/>
  <c r="L149" i="7"/>
  <c r="L148" i="7"/>
  <c r="L147" i="7"/>
  <c r="L146" i="7"/>
  <c r="L145" i="7"/>
  <c r="L144" i="7"/>
  <c r="L143" i="7"/>
  <c r="L142" i="7"/>
  <c r="L141" i="7"/>
  <c r="L140" i="7"/>
  <c r="L139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H416" i="3"/>
  <c r="H272" i="3"/>
  <c r="H270" i="3"/>
  <c r="H254" i="3"/>
  <c r="H220" i="3"/>
  <c r="H210" i="3"/>
  <c r="H204" i="3"/>
  <c r="H139" i="3"/>
  <c r="H131" i="3"/>
  <c r="H106" i="3"/>
  <c r="H103" i="3"/>
  <c r="H85" i="3"/>
  <c r="H84" i="3"/>
  <c r="H83" i="3"/>
  <c r="I66" i="3"/>
  <c r="H66" i="3"/>
  <c r="H27" i="3"/>
  <c r="G27" i="3"/>
  <c r="I538" i="2"/>
  <c r="K353" i="2"/>
  <c r="H212" i="2"/>
  <c r="G212" i="2"/>
  <c r="F212" i="2"/>
  <c r="H203" i="2"/>
  <c r="G203" i="2"/>
  <c r="F203" i="2"/>
  <c r="G941" i="1"/>
  <c r="G935" i="1"/>
  <c r="G927" i="1"/>
  <c r="I792" i="1"/>
  <c r="H792" i="1"/>
  <c r="G792" i="1"/>
  <c r="F792" i="1"/>
  <c r="E792" i="1"/>
  <c r="H767" i="1"/>
  <c r="G767" i="1"/>
  <c r="F767" i="1"/>
  <c r="H711" i="1"/>
  <c r="G711" i="1"/>
  <c r="F711" i="1"/>
  <c r="H649" i="1"/>
  <c r="G649" i="1"/>
  <c r="F649" i="1"/>
  <c r="I640" i="1"/>
  <c r="H640" i="1"/>
  <c r="G640" i="1"/>
  <c r="F640" i="1"/>
  <c r="E640" i="1"/>
  <c r="H533" i="1"/>
  <c r="G533" i="1"/>
  <c r="F533" i="1"/>
  <c r="H531" i="1"/>
  <c r="G531" i="1"/>
  <c r="F531" i="1"/>
  <c r="H515" i="1"/>
  <c r="G515" i="1"/>
  <c r="F515" i="1"/>
  <c r="G228" i="1"/>
</calcChain>
</file>

<file path=xl/sharedStrings.xml><?xml version="1.0" encoding="utf-8"?>
<sst xmlns="http://schemas.openxmlformats.org/spreadsheetml/2006/main" count="55045" uniqueCount="5386">
  <si>
    <r>
      <rPr>
        <b/>
        <sz val="12"/>
        <color rgb="FF000000"/>
        <rFont val="Arial"/>
        <family val="2"/>
      </rPr>
      <t>DIRECCIÓN DE RECURSOS HUMANOS</t>
    </r>
    <r>
      <rPr>
        <b/>
        <sz val="12"/>
        <color rgb="FF000000"/>
        <rFont val="Arial"/>
        <family val="2"/>
      </rPr>
      <t xml:space="preserve">
</t>
    </r>
    <r>
      <rPr>
        <sz val="12"/>
        <color rgb="FF000000"/>
        <rFont val="Arial"/>
        <family val="2"/>
      </rPr>
      <t>Director: JAQUELINE ROXANA ROSALES MEJÍA
Responsable de actualización de información: BRENDA ZELADA
Período de actualización: DEL 01/05/2026 AL 31/05/2026
(Artículo 10, numeral 3, Ley de Acceso a la Información Pública)
DIRECTORIO GENERAL DE PRESTADORES DE SERVICIOS Y SERVIDORES PÚBLICOS</t>
    </r>
  </si>
  <si>
    <t xml:space="preserve">No. </t>
  </si>
  <si>
    <t>NOMBRE</t>
  </si>
  <si>
    <t>CARGO / SERVICIOS</t>
  </si>
  <si>
    <t>UNIDAD ADMINISTRATIVA</t>
  </si>
  <si>
    <t>SEDE</t>
  </si>
  <si>
    <t>NÚMERO 
DIRECTO</t>
  </si>
  <si>
    <t>EXTENSIÓN</t>
  </si>
  <si>
    <t>CELULAR
INSTITUCIÓNAL</t>
  </si>
  <si>
    <t>CORREO
ELECTRÓNICO
OFICIAL</t>
  </si>
  <si>
    <t xml:space="preserve">AIDEÉ DEL CARMEN HERRERA LIMA DE GIRÓN </t>
  </si>
  <si>
    <t>ASESOR PROFESIONAL ESPECIALIZADO II</t>
  </si>
  <si>
    <t>ASESORIA JURIDICA</t>
  </si>
  <si>
    <t>NIVEL 2 PLAZA LAUDERDALE</t>
  </si>
  <si>
    <t>2209</t>
  </si>
  <si>
    <t>NO CUENTA CON TELEFONO CELULAR</t>
  </si>
  <si>
    <t>AHERRERA@MIDES.GOB.GT</t>
  </si>
  <si>
    <t xml:space="preserve">AMALIA FERNANDA ECHEVERRÍA LEMUS </t>
  </si>
  <si>
    <t>SERVICIOS PROFESIONALES</t>
  </si>
  <si>
    <t>AECHEVERRIA@MIDES.GOB.GT</t>
  </si>
  <si>
    <t xml:space="preserve">ANA ELIZABETH GÁLVEZ MORALES </t>
  </si>
  <si>
    <t>DIRECTOR EJECUTIVO IV</t>
  </si>
  <si>
    <t>23005400</t>
  </si>
  <si>
    <t>AGALVEZ@MIDES.GOB.GT</t>
  </si>
  <si>
    <t xml:space="preserve">ANDRÉS ESTUARDO MATHEU AVILA </t>
  </si>
  <si>
    <t>FACILITADOR SOCIAL</t>
  </si>
  <si>
    <t>ANDRESMATHEU10@GMAIL.COM</t>
  </si>
  <si>
    <t xml:space="preserve">ANDY JECIEL MORALES AREVALO </t>
  </si>
  <si>
    <t>SERVICIOS TÉCNICOS</t>
  </si>
  <si>
    <t>AJAREVALO@MIDES.GOB.GT</t>
  </si>
  <si>
    <t xml:space="preserve">CÁRMEN ELENA CABRERA DUBÓN </t>
  </si>
  <si>
    <t>ASISTENTE PROFESIONAL IV</t>
  </si>
  <si>
    <t>CCABRERA@MIDES.GOB.GT</t>
  </si>
  <si>
    <t xml:space="preserve">CARMEN PATRICIA PAZ CHAN </t>
  </si>
  <si>
    <t>CPATTYPAZ@GMAIL.COM</t>
  </si>
  <si>
    <t xml:space="preserve">DAPNA JASEL MEJIA DIAZ </t>
  </si>
  <si>
    <t>NIVEL 6 PLAZA LAUDERDALE</t>
  </si>
  <si>
    <t>JMEJIA@MIDES.GOB.GT</t>
  </si>
  <si>
    <t xml:space="preserve">DAVID OSWALDO QUIYUCH TOCAY </t>
  </si>
  <si>
    <t>DQUIYUCHTOCAY@GMAIL.COM</t>
  </si>
  <si>
    <t xml:space="preserve">DÉBORA CAROLINA LINARES ESCOBAR </t>
  </si>
  <si>
    <t>CAROLDEBORITA@GMAIL.COM</t>
  </si>
  <si>
    <t xml:space="preserve">DELIA MARINA MENDEZ MELGAR </t>
  </si>
  <si>
    <t>ASESOR PROFESIONAL ESPECIALIZADO III</t>
  </si>
  <si>
    <t>DELIA.MENDEZ@MIDES.GOB.GT</t>
  </si>
  <si>
    <t xml:space="preserve">DIOSMA YOSILE MACHADO MOYA </t>
  </si>
  <si>
    <t>AXULMARIPOSA2786@GMAIL.COM</t>
  </si>
  <si>
    <t xml:space="preserve">DULIER IRÁN MARSHALL CHACACH CHAJÓN </t>
  </si>
  <si>
    <t>DCHACACH@MIDES.GOB.GT</t>
  </si>
  <si>
    <t xml:space="preserve">ELISA VIRGINIA LÓPEZ GUZMÁN </t>
  </si>
  <si>
    <t>VLOPEZ@MIDES.GOB.GT</t>
  </si>
  <si>
    <t xml:space="preserve">ENNIO ALEXANDER GARCÍA ALVAREZ </t>
  </si>
  <si>
    <t>EALVAREZ@MIDES.GOB.GT</t>
  </si>
  <si>
    <t xml:space="preserve">FERDY JOSÉ BERGANZA SOSA </t>
  </si>
  <si>
    <t>FBERGANZA@UFM.EDU.GT</t>
  </si>
  <si>
    <t xml:space="preserve">INGRID CAROLINA QUIÑONEZ MEJÍA DE HERNANDEZ </t>
  </si>
  <si>
    <t>ANALISTA DE DATOS</t>
  </si>
  <si>
    <t>NIVEL 4 PLAZA LAUDERDALE</t>
  </si>
  <si>
    <t>23005419</t>
  </si>
  <si>
    <t>4402</t>
  </si>
  <si>
    <t>ICQUINONEZ@MIDES.GOB.GT</t>
  </si>
  <si>
    <t xml:space="preserve">JAIRO RAFAEL DE LEON COZ </t>
  </si>
  <si>
    <t>JRDELEON@MIDES.GOB.GT</t>
  </si>
  <si>
    <t xml:space="preserve">JESSICA IVETTE MICHELENA IBARRA </t>
  </si>
  <si>
    <t>JMICHELENA@MIDES.GOB.GT</t>
  </si>
  <si>
    <t xml:space="preserve">JOSÉ ALBERTO ALARCÓN CHIGUA </t>
  </si>
  <si>
    <t>JCHIGUA@MIDES.GOB.GT</t>
  </si>
  <si>
    <t xml:space="preserve">JOSÉ RENÉ PORTILLO MENÉNDEZ </t>
  </si>
  <si>
    <t>JPORTILLO@MIDES.GOB.GT</t>
  </si>
  <si>
    <t xml:space="preserve">JOSUE MARIO ROLANDO GALVEZ ALVAREZ </t>
  </si>
  <si>
    <t>23005415</t>
  </si>
  <si>
    <t>JGALVEZ@MIDES.GOB.GT</t>
  </si>
  <si>
    <t xml:space="preserve">JULIO DOMINGO QUIXAJ SALAZAR </t>
  </si>
  <si>
    <t>JQUIXAJ@MIDES.GOB.GT</t>
  </si>
  <si>
    <t xml:space="preserve">LUVIA PAOLA CASTRO GÓMEZ </t>
  </si>
  <si>
    <t>DELEGADO MUNICIPAL SOCIAL</t>
  </si>
  <si>
    <t>LUVIACASTRO89@GMAIL.COM</t>
  </si>
  <si>
    <t xml:space="preserve">MARCO ANTONIO MORALES GUARCAS </t>
  </si>
  <si>
    <t>MAMORALES@MIDES.GOB.GT</t>
  </si>
  <si>
    <t xml:space="preserve">MARÍA ANDREA MEJÍA POLANCO </t>
  </si>
  <si>
    <t>MMEJIA@MIDES.GOB.GT</t>
  </si>
  <si>
    <t xml:space="preserve">MARÍA ISABEL MUÑOZ JOLÓN </t>
  </si>
  <si>
    <t>MMUNOZ@MIDES.GOB.GT</t>
  </si>
  <si>
    <t xml:space="preserve">MARLON ESTYBEN MAYEN SARCEÑO </t>
  </si>
  <si>
    <t>MMAYEN@MIDES.GOB.GT</t>
  </si>
  <si>
    <t xml:space="preserve">MARVIN RUBELCI RUIZ </t>
  </si>
  <si>
    <t>TÉCNICO III</t>
  </si>
  <si>
    <t>MRUIZ@MIDES.GOB.GT</t>
  </si>
  <si>
    <t xml:space="preserve">MELVIN ALDAYR SALAZAR GIRÓN </t>
  </si>
  <si>
    <t>MAGIRON@MIDES.GOB.GT</t>
  </si>
  <si>
    <t xml:space="preserve">NERY STUARDO GUTIÉRREZ URRUTIA </t>
  </si>
  <si>
    <t>GUTIERREZNERY77@GMAIL.COM</t>
  </si>
  <si>
    <t xml:space="preserve">NESTOR RENATO URBINA PADILLA </t>
  </si>
  <si>
    <t>NURBINA@MIDES.GOB.GT</t>
  </si>
  <si>
    <t xml:space="preserve">OLGA FABIOLA KOLOFF MORALES </t>
  </si>
  <si>
    <t>OKOLOFF@MIDES.GOB.GT</t>
  </si>
  <si>
    <t xml:space="preserve">OTTO RAFAEL RILEY PORTILLO </t>
  </si>
  <si>
    <t>ORILEY@MIDES.GOB.GT</t>
  </si>
  <si>
    <t xml:space="preserve">ROCÍO ADRIANA GUERRA CHAMALE </t>
  </si>
  <si>
    <t>NIVEL 1 PLAZA LAUDERDALE</t>
  </si>
  <si>
    <t>RGUERRA@MIDES.GOB.GT</t>
  </si>
  <si>
    <t xml:space="preserve">RODRIGO ALFARO CURLEY </t>
  </si>
  <si>
    <t>RALFAROC@GMAIL.COM</t>
  </si>
  <si>
    <t xml:space="preserve">SAMUEL GIRÓN BELTRÁN </t>
  </si>
  <si>
    <t>SBELTRAN@MIDES.GOB.GT</t>
  </si>
  <si>
    <t xml:space="preserve">VILMA EUGENIA PAIZ SANDOVAL </t>
  </si>
  <si>
    <t>VPAIZ@MIDES.GOB.GT</t>
  </si>
  <si>
    <t xml:space="preserve">VILMA LISBETH ESTRADA ETEC DE SAJCAP </t>
  </si>
  <si>
    <t>VLESTRADA@MIDES.GOB.GT</t>
  </si>
  <si>
    <t xml:space="preserve">VIRGINIA DEL ROSARIO GIRÓN VELÁSQUEZ </t>
  </si>
  <si>
    <t>VIRGINIAGIRONVELASQUEZ@GMAIL.COM</t>
  </si>
  <si>
    <t xml:space="preserve">WENDY WALESKA PINZÓN MORALES </t>
  </si>
  <si>
    <t>WPINZON@MIDES.GOB.GT</t>
  </si>
  <si>
    <t xml:space="preserve">WILFRIDO DAVID DOMINGO MONTEJO </t>
  </si>
  <si>
    <t>WDAVIDOMINGO@YAHOO.COM</t>
  </si>
  <si>
    <t xml:space="preserve">WILLIAM VINICIO MELGAR TORRES </t>
  </si>
  <si>
    <t>WMELGAR@MIDES.GOB.GT</t>
  </si>
  <si>
    <t xml:space="preserve">WLADIMIR ABDERAMAN CHAVARRIA SIERRA </t>
  </si>
  <si>
    <t>WCHAVARRIA@MIDES.GOB.GT</t>
  </si>
  <si>
    <t xml:space="preserve">CESAR AUGUSTO ISPACHE SAC </t>
  </si>
  <si>
    <t>SUBDIRECTOR EJECUTIVO IV</t>
  </si>
  <si>
    <t>AUDITORIA INTERNA</t>
  </si>
  <si>
    <t>2206</t>
  </si>
  <si>
    <t>CSAC@MIDES.GOB.GT</t>
  </si>
  <si>
    <t xml:space="preserve">MARÍA REGINA MARROQUÍN GONZÁLEZ </t>
  </si>
  <si>
    <t>SECRETARIO EJECUTIVO V</t>
  </si>
  <si>
    <t>MMARROQUIN@MIDES.GOB.GT</t>
  </si>
  <si>
    <t xml:space="preserve">MARITZA SALAZAR MARROQUÍN </t>
  </si>
  <si>
    <t>MASALAZAR@MIDES.GOB.GT</t>
  </si>
  <si>
    <t xml:space="preserve">ALIDA NINETH ALVARADO HERNÁNDEZ DE BETETA </t>
  </si>
  <si>
    <t>AUDITORIAS DE PROGRAMAS SOCIALES</t>
  </si>
  <si>
    <t>AALVARADO@MIDES.GOB.GT</t>
  </si>
  <si>
    <t xml:space="preserve">ANA LOURDES GABRIELA MARROQUÍN LOCÓN </t>
  </si>
  <si>
    <t>AMARROQUIN@MIDES.GOB.GT</t>
  </si>
  <si>
    <t xml:space="preserve">CINTHIA PAOLA CIFUENTES GALVÁN </t>
  </si>
  <si>
    <t xml:space="preserve">NO CUENTA CON TELEFONO CELULAR, PENDIENTE </t>
  </si>
  <si>
    <t>CINTHIACIFUENTES@GMAIL.COM</t>
  </si>
  <si>
    <t xml:space="preserve">EDY ISRAEL MORATAYA PAREDES </t>
  </si>
  <si>
    <t>AUDITORIAS ESPECIALES</t>
  </si>
  <si>
    <t>EMORATAYA@MIDES.GOB.GT</t>
  </si>
  <si>
    <t xml:space="preserve">ELISEO TAX ZAMORA </t>
  </si>
  <si>
    <t>AUDITORIAS FINANCIERAS Y SISTEMAS</t>
  </si>
  <si>
    <t>ETAX@MIDES.GOB.GT</t>
  </si>
  <si>
    <t xml:space="preserve">IMELDA RUBINA OROZCO VÁSQUEZ DE MARTIN </t>
  </si>
  <si>
    <t>IOROZCO@MIDES.GOB.GT</t>
  </si>
  <si>
    <t xml:space="preserve">ESWIN DAVID CHAMALÉ GARCÍA </t>
  </si>
  <si>
    <t>COMUNICACIÓN SOCIAL</t>
  </si>
  <si>
    <t>6613</t>
  </si>
  <si>
    <t>ECHAMALE@MIDES.GOB.GT</t>
  </si>
  <si>
    <t xml:space="preserve">GABRIEL ANTONIO VARELA JUÁREZ </t>
  </si>
  <si>
    <t>GVARELA@MIDES.GOB.GT</t>
  </si>
  <si>
    <t xml:space="preserve">HECTOR ANDRES SALAVERRIA FAZIO </t>
  </si>
  <si>
    <t>HECTOR.SALAVERRIA@MIDES.GOB.GT</t>
  </si>
  <si>
    <t xml:space="preserve">JEANNYFFER DEL CARMEN MEDINA ZEPEDA </t>
  </si>
  <si>
    <t>JMEDINA@MIDES.GOB.GT</t>
  </si>
  <si>
    <t xml:space="preserve">JENIFER MISHEL CALDERÓN RODRÍGUEZ </t>
  </si>
  <si>
    <t>JENIFERCALDERON964@GMAIL.COM</t>
  </si>
  <si>
    <t xml:space="preserve">JUAN CARLOS ALVAREZ GUZMÁN </t>
  </si>
  <si>
    <t>JALVAREZ@MIDES.GOB.GT</t>
  </si>
  <si>
    <t xml:space="preserve">LOURDES ELIZABETH MENÉNDEZ URREA </t>
  </si>
  <si>
    <t>SEDRUOL747@GMAIL.COM</t>
  </si>
  <si>
    <t xml:space="preserve">MABILIA DEL CARMEN LÓPEZ HERNÁNDEZ DE SALAZAR </t>
  </si>
  <si>
    <t>MABYLOHERPRIME@GMAIL.COM</t>
  </si>
  <si>
    <t xml:space="preserve">MARÍA LIBERTAD GARRIDO GOMEZ </t>
  </si>
  <si>
    <t>LIBERTADGARRIDO.GG@GMAIL.COM</t>
  </si>
  <si>
    <t xml:space="preserve">NIKTE XMUKANE BÁ VELÁSQUEZ </t>
  </si>
  <si>
    <t>NIKTBV@GMAIL.COM</t>
  </si>
  <si>
    <t xml:space="preserve">TOMASA ALICIA BARRERA ROCA </t>
  </si>
  <si>
    <t>ABARRERA.MIDES@GMAIL.COM</t>
  </si>
  <si>
    <t xml:space="preserve">VERI ORNAN GRAMAJO HERNANDEZ </t>
  </si>
  <si>
    <t>VOGRAMAJO@MIDES.GOB.GT</t>
  </si>
  <si>
    <t xml:space="preserve">WILY ESAU SARCEÑO ALFARO </t>
  </si>
  <si>
    <t>WILYSARCENO22@GMAIL.COM</t>
  </si>
  <si>
    <t xml:space="preserve">ANGELA ARLETHE PONCE VALDEZ </t>
  </si>
  <si>
    <t>ARLETHEPONCE_5807@OUTLOOK.COM</t>
  </si>
  <si>
    <t xml:space="preserve">IRMA JOANNE CROOKS VÁSQUEZ </t>
  </si>
  <si>
    <t>COOPERACIÓN INTERNACIÓNAL</t>
  </si>
  <si>
    <t>2202</t>
  </si>
  <si>
    <t>JCROOKS@MIDES.GOB.GT</t>
  </si>
  <si>
    <t xml:space="preserve">ISELA MAYARÍ PORTILLO MORALES </t>
  </si>
  <si>
    <t>IPORTILLO@MIDES.GOB.GT</t>
  </si>
  <si>
    <t xml:space="preserve">JOCELYNE ELISA MARROQUÍN AGUSTÍN </t>
  </si>
  <si>
    <t>JMARROQUIN@MIDES.GOB.GT</t>
  </si>
  <si>
    <t xml:space="preserve">MARINA SAGASTUME GARCÍA </t>
  </si>
  <si>
    <t>MSAGASTUME@MIDES.GOB.GT</t>
  </si>
  <si>
    <t xml:space="preserve">PEDRO LUIS AVENDAÑO ARENALES </t>
  </si>
  <si>
    <t>PARENALES@MIDES.GOB.GT</t>
  </si>
  <si>
    <t xml:space="preserve">ROCIO DULCE MARÍA GARCÍA GIRÓN DE ARGUETA </t>
  </si>
  <si>
    <t>RGIRON@MIDES.GOB.GT</t>
  </si>
  <si>
    <t xml:space="preserve">MARIA CATALINA ARCÓN PUZUL </t>
  </si>
  <si>
    <t>DEPARTAMENTO DE TRABAJO SOCIAL</t>
  </si>
  <si>
    <t>NO CUENTA CON EXTENSION</t>
  </si>
  <si>
    <t>MARIA.ARCON@MIDES.GOB.GT</t>
  </si>
  <si>
    <t xml:space="preserve">ABELARDO PINTO MOSCOSO </t>
  </si>
  <si>
    <t>MINISTRO DE DESARROLLO SOCIAL</t>
  </si>
  <si>
    <t>DESPACHO MINISTERIO DE DESARROLLO SOCIAL</t>
  </si>
  <si>
    <t>NIVEL 7 PLAZA LAUDERDALE</t>
  </si>
  <si>
    <t>7708</t>
  </si>
  <si>
    <t>APINTO@MIDES.GOB.GT</t>
  </si>
  <si>
    <t xml:space="preserve">ALVARO ENRIQUE DEL CID </t>
  </si>
  <si>
    <t>ALVARO.DELCID@DCLEGAL.GT</t>
  </si>
  <si>
    <t xml:space="preserve">ANA SOFÍA CERES ESTEFANÍA RIVERA DELGADO </t>
  </si>
  <si>
    <t>ASRIVERA8@GMAIL.COM</t>
  </si>
  <si>
    <t xml:space="preserve">ANDREA DE LOS ANGELES DEL CID REYES </t>
  </si>
  <si>
    <t>ACID@MIDES.GOB.GT</t>
  </si>
  <si>
    <t xml:space="preserve">CRISTINA ELIZABETH AMADOR PÉREZ DE RAMOS </t>
  </si>
  <si>
    <t>CRISTYAMADOR101@GMAIL.COM</t>
  </si>
  <si>
    <t xml:space="preserve">DEBY SOFÍA SICAL ESPINO </t>
  </si>
  <si>
    <t>DSICAL@MIDES.GOB.GT</t>
  </si>
  <si>
    <t xml:space="preserve">JOSÉ RODRIGO MARROQUIN TINTI </t>
  </si>
  <si>
    <t>RMARROQUIN@MIDES.GOB.GT</t>
  </si>
  <si>
    <t xml:space="preserve">MAYLIN JULIETA OSORIO </t>
  </si>
  <si>
    <t>MOSORIO@MIDES.GOB.GT</t>
  </si>
  <si>
    <t xml:space="preserve">MISHEL ALEJANDRA ORDOÑEZ RAMOS </t>
  </si>
  <si>
    <t>ASESOR PROFESIONAL ESPECIALIZADO IV</t>
  </si>
  <si>
    <t>BODEGA NARANJO</t>
  </si>
  <si>
    <t>MARAMOS@MIDES.GOB.GT</t>
  </si>
  <si>
    <t xml:space="preserve">MYNOR ABEL FLORES FOLGAR </t>
  </si>
  <si>
    <t>MYNORABEL@GMAIL.COM</t>
  </si>
  <si>
    <t xml:space="preserve">OSCAR ORLANDO COLINDRES ORTÍZ </t>
  </si>
  <si>
    <t>OSCAR.COLINDRES@LEGANTISLAW.COM</t>
  </si>
  <si>
    <t xml:space="preserve">ROLANDO CUJÁ LÓPEZ </t>
  </si>
  <si>
    <t>ROLKUJALOPEZ2@GMAIL.COM</t>
  </si>
  <si>
    <t xml:space="preserve">SARA MARÍA ALVARADO ARÉVALO </t>
  </si>
  <si>
    <t>SMALVARADO@MIDES.GOB.GT</t>
  </si>
  <si>
    <t xml:space="preserve">YAQUELINE LISSETH SARCEÑO ALVEÑO DE SALGUERO </t>
  </si>
  <si>
    <t>YSARCENO@MIDES.GOB.GT</t>
  </si>
  <si>
    <t xml:space="preserve">ANDREA ROCIO SIKAHALL PORTALES DE ALVAREZ </t>
  </si>
  <si>
    <t>DIRECCIÓN ADMINISTRATIVA</t>
  </si>
  <si>
    <t>NIVEL 5 PLAZA LAUDERDALE</t>
  </si>
  <si>
    <t>6609</t>
  </si>
  <si>
    <t>ANDREASIKAHALL@GMAIL.COM</t>
  </si>
  <si>
    <t xml:space="preserve">CARLOS ALBERTO HIGUEROS LUNA </t>
  </si>
  <si>
    <t>CHIGUEROS@MIDES.GOB.GT</t>
  </si>
  <si>
    <t xml:space="preserve">MIRIAM ELIZABETH RUÍZ GÍL </t>
  </si>
  <si>
    <t>ERUIZ@MIDES.GOB.GT</t>
  </si>
  <si>
    <t xml:space="preserve">NINETTE ESMERALDA ROMAN AGUILAR DE RUIZ </t>
  </si>
  <si>
    <t>NROMAN@MIDES.GOB.GT</t>
  </si>
  <si>
    <t xml:space="preserve">NORMA LIZETH CALDERÓN ARREDONDO DE BOSQUE </t>
  </si>
  <si>
    <t>NORMADEBOSQUE@YAHOO.COM</t>
  </si>
  <si>
    <t xml:space="preserve">VERÓNICA SUSANA PÉREZ URIAS </t>
  </si>
  <si>
    <t>VPEREZ@MIDES.GOB.GT</t>
  </si>
  <si>
    <t xml:space="preserve">ZAIRA EDITH CHICOJ HERNÁNDEZ </t>
  </si>
  <si>
    <t>ZCHICOJ@MIDES.GOB.GT</t>
  </si>
  <si>
    <t xml:space="preserve">AXEL LÉMUS LUNA </t>
  </si>
  <si>
    <t>DIRECCIÓN DE ASISTENCIA SOCIAL</t>
  </si>
  <si>
    <t>AXELEMUS@YAHOO.COM</t>
  </si>
  <si>
    <t xml:space="preserve">BRENDA JOSEFINA COZ JACINTO </t>
  </si>
  <si>
    <t>BRENDA.COZ@MIDES.GOB.GT</t>
  </si>
  <si>
    <t xml:space="preserve">EMMA MARÍA CHAMO CHUNG </t>
  </si>
  <si>
    <t>SUBCOORDINADOR DE PROGRAMA</t>
  </si>
  <si>
    <t>EMMITACHAMO@GMAIL.COM</t>
  </si>
  <si>
    <t xml:space="preserve">JULIO CESAR JOJ MARGOS </t>
  </si>
  <si>
    <t>JEFE DE PROCESOS</t>
  </si>
  <si>
    <t>JJOJ@MIDES.GOB.GT</t>
  </si>
  <si>
    <t xml:space="preserve">LISSY BRASILIA GARCÍA FAJARDO </t>
  </si>
  <si>
    <t>LBGF.1926@GMAIL.COM</t>
  </si>
  <si>
    <t xml:space="preserve">LORENA ELIZABETH CHIROY REYES </t>
  </si>
  <si>
    <t>LCHIROY@MIDES.GOB.GT</t>
  </si>
  <si>
    <t xml:space="preserve">LOSH BALN LAINEZ LÓPEZ </t>
  </si>
  <si>
    <t>ENCARGADO DE FORTALECIMIENTO DEPARTAMENTAL</t>
  </si>
  <si>
    <t>LOSHLAINEZ@GMAIL.COM</t>
  </si>
  <si>
    <t xml:space="preserve">MÓNICA VALESKA MORALES HERNÁNDEZ </t>
  </si>
  <si>
    <t>MVMORALES@MIDES.GOB.GT</t>
  </si>
  <si>
    <t xml:space="preserve">PABLO ENRIQUE CORDÓN AVILA </t>
  </si>
  <si>
    <t>PCORDON@MIDES.GOB.GT</t>
  </si>
  <si>
    <t xml:space="preserve">SANDRA GUADALUPE LINARES DE SAZO </t>
  </si>
  <si>
    <t>SANDRA.LINARES@MIDES.GOB.GT</t>
  </si>
  <si>
    <t xml:space="preserve">SANDY ROSEMARIE CHÁVEZ CHANCHAVAC DE OTZOY </t>
  </si>
  <si>
    <t>SCHAVEZ@MIDES.GOB.GT</t>
  </si>
  <si>
    <t xml:space="preserve">ZOILA YOLANDA PÉREZ MENDOZA DE CORTAVE </t>
  </si>
  <si>
    <t>ZYPEREZ@MIDES.GOB.GT</t>
  </si>
  <si>
    <t xml:space="preserve">ANDREA KARLA BEATRIZ OVALLE MUÑOZ </t>
  </si>
  <si>
    <t>ENCARGADO DE PROGRAMAS SOCIALES DEPARTAMENTAL</t>
  </si>
  <si>
    <t>DIRECCIÓN DE COORDINACIÓN Y ORGANIZACIÓN</t>
  </si>
  <si>
    <t>4433</t>
  </si>
  <si>
    <t>AOVALLE@MIDES.GOB.GT</t>
  </si>
  <si>
    <t xml:space="preserve">AURORA QUIXTAN GONZÁLEZ </t>
  </si>
  <si>
    <t>AQUIXTAN@MIDES.GOB.GT</t>
  </si>
  <si>
    <t xml:space="preserve">BARBARA DANIELA DE LEÓN ORENOS </t>
  </si>
  <si>
    <t>ASISTENTE ADMINISTRATIVO</t>
  </si>
  <si>
    <t>DANIELA.EMIPRI@GMAIL.COM</t>
  </si>
  <si>
    <t xml:space="preserve">BAYRON ANTONIO ESTRADA </t>
  </si>
  <si>
    <t>BESTRADA@MIDES.GOB.GT</t>
  </si>
  <si>
    <t xml:space="preserve">BYRON JESÚS MORALES LÓPEZ </t>
  </si>
  <si>
    <t>BJMORALES@MIDES.GOB.GT</t>
  </si>
  <si>
    <t xml:space="preserve">CARLOS ARTURO CÁRDENAS JIMÉNEZ </t>
  </si>
  <si>
    <t>CCARDENAS@MIDES.GOB.GT</t>
  </si>
  <si>
    <t xml:space="preserve">CARLOS ROBERTO MÉNDEZ CABRERA </t>
  </si>
  <si>
    <t>CMENDEZ@MIDES.GOB.GT</t>
  </si>
  <si>
    <t xml:space="preserve">DELMY ROQUE DONIS DE GARRIDO </t>
  </si>
  <si>
    <t>ROQUEDELMY22@GMAIL.COM</t>
  </si>
  <si>
    <t xml:space="preserve">DIANA MICHELLE ORTÍZ TOBAR </t>
  </si>
  <si>
    <t>DORTIZ@MIDES.GOB.GT</t>
  </si>
  <si>
    <t xml:space="preserve">DULIER CLEMENTE VÁSQUEZ DE PAZ </t>
  </si>
  <si>
    <t>DVASQUEZ@MIDES.GOB.GT</t>
  </si>
  <si>
    <t xml:space="preserve">EDGAR ORLANDO VARGAS GONZÁLEZ </t>
  </si>
  <si>
    <t>DELEGADO REGIONAL SOCIAL</t>
  </si>
  <si>
    <t>EVARGAS@MIDES.GOB.GT</t>
  </si>
  <si>
    <t xml:space="preserve">EDWIN ALBERTO VALDEZ VELÁSQUEZ </t>
  </si>
  <si>
    <t>VALDEZEDWIN@HOTMAIL.COM</t>
  </si>
  <si>
    <t xml:space="preserve">ENRIQUE ROBERTO GÁLVEZ JUÁREZ </t>
  </si>
  <si>
    <t>RGALVEZ@MIDES.GOB.GT</t>
  </si>
  <si>
    <t xml:space="preserve">ESTUARDO SAMAYOA PRADO </t>
  </si>
  <si>
    <t>ESPRADO@MIDES.GOB.GT</t>
  </si>
  <si>
    <t xml:space="preserve">EVELYN ANDREA CHAVAC HERNÁNDEZ DE MAZARIEGOS </t>
  </si>
  <si>
    <t>ECHAVAC@MIDES.GOB.GT</t>
  </si>
  <si>
    <t xml:space="preserve">GABRIELA VIDAL PÉREZ </t>
  </si>
  <si>
    <t>GVIDAL@MIDES.GOB.GT</t>
  </si>
  <si>
    <t xml:space="preserve">GERBER GABRIEL EDUARDO BENITES </t>
  </si>
  <si>
    <t>GBENITES@MIDES.GOB.GT</t>
  </si>
  <si>
    <t xml:space="preserve">GLENDY PATRICIA VALLADARES GUZMÁN </t>
  </si>
  <si>
    <t>VGLENDY2018@GMAIL.COM</t>
  </si>
  <si>
    <t xml:space="preserve">HÉCTOR ALEJANDRO FRANCISCO PIZARRO MUÑOZ </t>
  </si>
  <si>
    <t>HMUNOZ@MIDES.GOB.GT</t>
  </si>
  <si>
    <t xml:space="preserve">HÉCTOR GUDIEL ARREAZA RAMIREZ </t>
  </si>
  <si>
    <t>HARRIAZA@MIDES.GOB.GT</t>
  </si>
  <si>
    <t xml:space="preserve">INGRID PATRICIA CASTAÑAZA NOGUERA </t>
  </si>
  <si>
    <t>PCNOGUERA@HOTMAIL.COM</t>
  </si>
  <si>
    <t xml:space="preserve">JOSÉ PABLO MUY GUERRA </t>
  </si>
  <si>
    <t>JMUY@MIDES.GOB.GT</t>
  </si>
  <si>
    <t xml:space="preserve">JUAN LUIS SOTO AGUILAR </t>
  </si>
  <si>
    <t>LSOTO@MIDES.GOB.GT</t>
  </si>
  <si>
    <t xml:space="preserve">KAREN ANDREA SAMAYOA ORTIZ </t>
  </si>
  <si>
    <t>KSAMAYOA@MIDES.GOB.GT</t>
  </si>
  <si>
    <t xml:space="preserve">KIMBERLY GABRIELA MUÑOZ </t>
  </si>
  <si>
    <t>KMUNOZ@MIDES.GOB.GT</t>
  </si>
  <si>
    <t xml:space="preserve">LAURA ELIZABETH PERNY GARCÍA DE DÍAZ </t>
  </si>
  <si>
    <t>LAURAEPERNY@GMAIL.COM</t>
  </si>
  <si>
    <t xml:space="preserve">MARÍA FERNANDA OSEGUEDA MORALES </t>
  </si>
  <si>
    <t>OSEGUEDA.MARIAFERNANDA@GMAIL.COM</t>
  </si>
  <si>
    <t xml:space="preserve">MATILDE LUNA CATALÁN DE DE LEÓN </t>
  </si>
  <si>
    <t>MATILDE.LUNA2016@GMAIL.COM</t>
  </si>
  <si>
    <t xml:space="preserve">MAYRA LETICIA ARIAS RAMIREZ </t>
  </si>
  <si>
    <t>MARIAS@MIDES.GOB.GT</t>
  </si>
  <si>
    <t xml:space="preserve">MICHEL ALEXANDRE ARRIOLA RAMIREZ </t>
  </si>
  <si>
    <t>MARRIOLA@MIDES.GOB.GT</t>
  </si>
  <si>
    <t xml:space="preserve">NANCY CAROLINA MÉRIDA SALAZAR </t>
  </si>
  <si>
    <t>NMERIDA@MIDES.GOB.GT</t>
  </si>
  <si>
    <t xml:space="preserve">NANCY PRISCILLA SIPAC FLORES </t>
  </si>
  <si>
    <t>NSIPAC@MIDES.GOB.GT</t>
  </si>
  <si>
    <t xml:space="preserve">NELSON WALDEMAR GARCÍA CANTÉ </t>
  </si>
  <si>
    <t>NCANTE@MIDES.GOB.GT</t>
  </si>
  <si>
    <t xml:space="preserve">NORMAN MAURICIO VILLATORO DE LEÓN </t>
  </si>
  <si>
    <t>NVILLATORO@MIDES.GOB.GT</t>
  </si>
  <si>
    <t xml:space="preserve">SILVIA PATRICIA ESCOBAR BARRIENTOS </t>
  </si>
  <si>
    <t>DELEGADO DE ZONA INTRADEPARTAMENTAL</t>
  </si>
  <si>
    <t>SESCOBAR@MIDES.GOB.GT</t>
  </si>
  <si>
    <t xml:space="preserve">VICTOR HUGO ACEVEDO GONZÁLEZ </t>
  </si>
  <si>
    <t>VACEVEDO@MIDES.GOB.GT</t>
  </si>
  <si>
    <t xml:space="preserve">ANA SOFÍA ALDANA RAMÍREZ </t>
  </si>
  <si>
    <t>DIRECCIÓN DE DISEÑO Y NORMATIVIDAD</t>
  </si>
  <si>
    <t>6620</t>
  </si>
  <si>
    <t>ASRAMIREZ@MIDES.GOB.GT</t>
  </si>
  <si>
    <t xml:space="preserve">CLAUDIA ISELA CHINCHILLA MONZÓN DE SÁNCHEZ </t>
  </si>
  <si>
    <t>CCHINCHILLA@MIDES.GOB.GT</t>
  </si>
  <si>
    <t xml:space="preserve">DIANA ROCÍO ARIZA MORALES </t>
  </si>
  <si>
    <t>DARIZA@MIDES.GOB.GT</t>
  </si>
  <si>
    <t xml:space="preserve">PILAR CHUC MELLADO </t>
  </si>
  <si>
    <t>PCHUC@MIDES.GOB.GT</t>
  </si>
  <si>
    <t xml:space="preserve">ALBINA FLORIDALMA SÁNCHEZ AROCHE </t>
  </si>
  <si>
    <t>DIRECCIÓN DE INFORMATICA</t>
  </si>
  <si>
    <t>NIVEL 3 PLAZA LAUDERDALE</t>
  </si>
  <si>
    <t>6628</t>
  </si>
  <si>
    <t>FSANCHEZ@MIDES.GOB.GT</t>
  </si>
  <si>
    <t xml:space="preserve">ANDREA MARÍA MOLINA QUEVEDO </t>
  </si>
  <si>
    <t>AMOLINA@MIDES.GOB.GT</t>
  </si>
  <si>
    <t xml:space="preserve">ASTRID ANDRE SILVA TOBAR DE OLIVA </t>
  </si>
  <si>
    <t>ATOBAR@MIDES.GOB.GT</t>
  </si>
  <si>
    <t xml:space="preserve">CÉSAR HUMBERTO CARBONELL ORDOÑEZ </t>
  </si>
  <si>
    <t>23005420</t>
  </si>
  <si>
    <t>CCARBONELL@MIDES.GOB.GT</t>
  </si>
  <si>
    <t xml:space="preserve">DIEGO ANDRÉS RENÉ ORTÍZ CHAJÓN </t>
  </si>
  <si>
    <t>DAORTIZ@MIDES.GOB.GT</t>
  </si>
  <si>
    <t xml:space="preserve">ESTER HILARIO MARTIN DE GOMEZ </t>
  </si>
  <si>
    <t>EHILARIO@MIDES.GOB.GT</t>
  </si>
  <si>
    <t xml:space="preserve">MARIA ANDREA DUBÓN ROSALES DE FLORES </t>
  </si>
  <si>
    <t>MDUBON@MIDES.GOB.GT</t>
  </si>
  <si>
    <t xml:space="preserve">MARIO IDABEL LUCERO COTTO </t>
  </si>
  <si>
    <t>MLUCERO@MIDES.GOB.GT</t>
  </si>
  <si>
    <t xml:space="preserve">MARTA LIDIA ROJAS MIGUEL </t>
  </si>
  <si>
    <t>DIRECCIÓN DE MONITOREO Y EVALUACIÓN</t>
  </si>
  <si>
    <t>MROJAS@MIDES.GOB.GT</t>
  </si>
  <si>
    <t xml:space="preserve">PABLO HECTOR FETZER BOTZOC </t>
  </si>
  <si>
    <t>PFETZER@MIDES.GOB.GT</t>
  </si>
  <si>
    <t xml:space="preserve">EDUARDO JOSÉ MIGUEL SOTO ARGUETA </t>
  </si>
  <si>
    <t>DIRECCIÓN DE PLANIFICACIÓN Y PROGRAMACIÓN</t>
  </si>
  <si>
    <t>JOSEMIGUELSOTO.SOTO7@GMAIL.COM</t>
  </si>
  <si>
    <t xml:space="preserve">SANDY MARISOL HERNÁNDEZ MONZÓN </t>
  </si>
  <si>
    <t>23005403</t>
  </si>
  <si>
    <t>SHERNANDEZ@MIDES.GOB.GT</t>
  </si>
  <si>
    <t xml:space="preserve">SARA ELIZABETH DEL CID TOASPERN </t>
  </si>
  <si>
    <t>23005421</t>
  </si>
  <si>
    <t>SARAE.DELCIDT@GMAIL.COM</t>
  </si>
  <si>
    <t xml:space="preserve">CARLOS ALFREDO SAPUT COJ </t>
  </si>
  <si>
    <t>DIRECCIÓN DE PREVENCIÓN SOCIAL</t>
  </si>
  <si>
    <t>CSAPUT@MIDES.GOB.GT</t>
  </si>
  <si>
    <t xml:space="preserve">EDDIE ORLANDO XUYÁ MONROY </t>
  </si>
  <si>
    <t>EDDIE.XUYA@GMAIL.COM</t>
  </si>
  <si>
    <t xml:space="preserve">ELSA LORENA PEREIRA HERNÁNDEZ </t>
  </si>
  <si>
    <t>EPEREIRA@MIDES.GOB.GT</t>
  </si>
  <si>
    <t xml:space="preserve">KEVIN RICARDO ALEXIS ESCOBAR PINEDA </t>
  </si>
  <si>
    <t>ENCARGADO DE LOGÍSTICA DE BOLSA DE ALIMENTOS</t>
  </si>
  <si>
    <t>RESCOBAR@MIDES.GOB.GT</t>
  </si>
  <si>
    <t xml:space="preserve">LUIS EDUARDO DÍAZ GARCÍA </t>
  </si>
  <si>
    <t>LUIS.DG09@GMAIL.COM</t>
  </si>
  <si>
    <t xml:space="preserve">MARIA ANABELLA ALVARADO SOTO </t>
  </si>
  <si>
    <t>ANABELLA.ALVARADO@GMAIL.COM</t>
  </si>
  <si>
    <t xml:space="preserve">RUDY FAUSTINO OROZCO Y OROZCO </t>
  </si>
  <si>
    <t>ENCARGADO DE ÁREA</t>
  </si>
  <si>
    <t>ROROZCO@MIDES.GOB.GT</t>
  </si>
  <si>
    <t xml:space="preserve">SONIA YAMINA FONG NAKAZAWA </t>
  </si>
  <si>
    <t>SFONG@MIDES.GOB.GT</t>
  </si>
  <si>
    <t xml:space="preserve">WANDA MARIANA VALDIZÓN BURMESTER </t>
  </si>
  <si>
    <t>MARIANAVALDIZON@YAHOO.COM.MX</t>
  </si>
  <si>
    <t xml:space="preserve">HANIA ANAÍ BARRIOS GONZÁLEZ </t>
  </si>
  <si>
    <t>DIRECCIÓN DE PROMOCIÓN SOCIAL</t>
  </si>
  <si>
    <t>6623</t>
  </si>
  <si>
    <t>HABARRIOS@MIDES.GOB.GT</t>
  </si>
  <si>
    <t xml:space="preserve">JONATAN ROLANDO FRANCO VÁSQUEZ </t>
  </si>
  <si>
    <t>4426</t>
  </si>
  <si>
    <t>JFRANCO@MIDES.GOB.GT</t>
  </si>
  <si>
    <t xml:space="preserve">MARELYN IVON ALDANA ORTEGA DE ORTIZ </t>
  </si>
  <si>
    <t>MARELYNALDANA0502@GMAIL.COM</t>
  </si>
  <si>
    <t xml:space="preserve">NORMA EUNICE DE LEÓN LOBOS DE DE LEÓN </t>
  </si>
  <si>
    <t>ELOBOS@MIDES.GOB.GT</t>
  </si>
  <si>
    <t xml:space="preserve">RENATA MARÍA CARBALLO VENEGAS </t>
  </si>
  <si>
    <t>RCARBALLO@MIDES.GOB.GT</t>
  </si>
  <si>
    <t xml:space="preserve">ALBA IMELDA ESTRADA QUEVEDO DE RAMÍREZ </t>
  </si>
  <si>
    <t>DIRECCIÓN DE RECURSOS HUMANOS</t>
  </si>
  <si>
    <t>AQUEVEDO@MIDES.GOB.GT</t>
  </si>
  <si>
    <t xml:space="preserve">IRIS XIOMARA POU SAGUÍ </t>
  </si>
  <si>
    <t>XIOMARA.POU@MIDES.GOB.GT</t>
  </si>
  <si>
    <t xml:space="preserve">JAQUELINE ROXANA ROSALES MEJÍA </t>
  </si>
  <si>
    <t>JROSALES@MIDES.GOB.GT</t>
  </si>
  <si>
    <t xml:space="preserve">KAREN FELISA ORELLANA PEREIRA </t>
  </si>
  <si>
    <t>KORELLANA@MIDES.GOB.GT</t>
  </si>
  <si>
    <t xml:space="preserve">MADELYN REBECA PANIAGUA RAMÍREZ </t>
  </si>
  <si>
    <t>MPANIAGUA@MIDES.GOB.GT</t>
  </si>
  <si>
    <t xml:space="preserve">MARÍA JOSÉ ZEBADUA ESTRADA </t>
  </si>
  <si>
    <t>MZEBADUA@MIDES.GOB.GT</t>
  </si>
  <si>
    <t xml:space="preserve">MARTA LIDIA GONZALEZ MONTENEGRO </t>
  </si>
  <si>
    <t>MLGONZALEZ@MIDES.GOB.GT</t>
  </si>
  <si>
    <t xml:space="preserve">SANDRA EDITH MUÑOZ GARCÍA DE ALVIZÚRES </t>
  </si>
  <si>
    <t>SMUNOZ@MIDES.GOB.GT</t>
  </si>
  <si>
    <t xml:space="preserve">SILBERIO EDUBÍ SOLIS RAMÍREZ </t>
  </si>
  <si>
    <t>SSOLIS@MIDES.GOB.GT</t>
  </si>
  <si>
    <t xml:space="preserve">BRAULIO ANIBAL REVOLORIO LARA </t>
  </si>
  <si>
    <t>DIRECCIÓN DE SISTEMAS DE INFORMACIÓN</t>
  </si>
  <si>
    <t>BREVOLORIO@MIDES.GOB.GT</t>
  </si>
  <si>
    <t xml:space="preserve">MAURA ELIZABETH BLANCO MALDONADO </t>
  </si>
  <si>
    <t>MBLANCO@MIDES.GOB.GT</t>
  </si>
  <si>
    <t xml:space="preserve">CARINA VANESSA AGUILAR CHACÓN </t>
  </si>
  <si>
    <t>DIRECCIÓN FINANCIERA</t>
  </si>
  <si>
    <t>5502</t>
  </si>
  <si>
    <t>CAGUILAR@MIDES.GOB.GT</t>
  </si>
  <si>
    <t xml:space="preserve">CARMEN GUISELA GARCÍA CERÓN </t>
  </si>
  <si>
    <t>CGGARCIA@MIDES.GOB.GT</t>
  </si>
  <si>
    <t xml:space="preserve">EVER ELIEZER VIVAR MARTINEZ </t>
  </si>
  <si>
    <t>EVIVAR@MIDES.GOB.GT</t>
  </si>
  <si>
    <t xml:space="preserve">RUDY NOE MAZARIEGOS LEMUS </t>
  </si>
  <si>
    <t>RLEMUS@MIDES.GOB.GT</t>
  </si>
  <si>
    <t xml:space="preserve">AIDÉ MARELIN HERNÁNDEZ RAMOS </t>
  </si>
  <si>
    <t>TÉCNICO DE COMPRAS Y EVENTOS</t>
  </si>
  <si>
    <t>FONDO DE PROTECCIÓN SOCIAL</t>
  </si>
  <si>
    <t>4427</t>
  </si>
  <si>
    <t>AMRAMOS@MIDES.GOB.GT</t>
  </si>
  <si>
    <t xml:space="preserve">ALVARO JOSÉ BOBADILLA ARREDONDO </t>
  </si>
  <si>
    <t>AJBOBADILLA77@GMAIL.COM</t>
  </si>
  <si>
    <t xml:space="preserve">ANDERSSON ESTUARDO PÉREZ PALMA </t>
  </si>
  <si>
    <t>ENCARGADO DE TESORERÍA</t>
  </si>
  <si>
    <t>APALMA@MIDES.GOB.GT</t>
  </si>
  <si>
    <t xml:space="preserve">ANGEL TOMÁS GÓMEZ SOLIS </t>
  </si>
  <si>
    <t>ASISTENTE DE TESORERÍA</t>
  </si>
  <si>
    <t>AGOMEZ@MIDES.GOB.GT</t>
  </si>
  <si>
    <t xml:space="preserve">ANGÉLICA MARÍA ROMERO MARTÍNEZ DE CAMPO </t>
  </si>
  <si>
    <t>AMROMERO@MIDES.GOB.GT</t>
  </si>
  <si>
    <t xml:space="preserve">AURA PATRICIA PÉREZ LÓPEZ </t>
  </si>
  <si>
    <t>ENCARGADO DE CONTABILIDAD</t>
  </si>
  <si>
    <t>PPEREZ@MIDES.GOB.GT</t>
  </si>
  <si>
    <t xml:space="preserve">BRENDA LUCERO GARCÍA SOC </t>
  </si>
  <si>
    <t>BLGARCIA@MIDES.GOB.GT</t>
  </si>
  <si>
    <t xml:space="preserve">CARLOS ENRIQUE OSORIO GONZÁLEZ </t>
  </si>
  <si>
    <t>COSORIO@MIDES.GOB.GT</t>
  </si>
  <si>
    <t xml:space="preserve">CARLOS FERNANDO DUBÓN GARRIDO </t>
  </si>
  <si>
    <t>CDUBON@MIDES.GOB.GT</t>
  </si>
  <si>
    <t xml:space="preserve">CARLOS HUMBERTO DURÁN QUEZADA </t>
  </si>
  <si>
    <t>ENCARGADO DE ALMACÉN</t>
  </si>
  <si>
    <t>CDURAN@MIDES.GOB.GT</t>
  </si>
  <si>
    <t xml:space="preserve">CARLOS HUMBERTO VALENZUELA MAYÉN </t>
  </si>
  <si>
    <t>VMCHUMBERTO23@GMAIL.COM</t>
  </si>
  <si>
    <t xml:space="preserve">CAROL ENEIDA HERNÁNDEZ ARÉVALO </t>
  </si>
  <si>
    <t>CAREVALO@MIDES.GOB.GT</t>
  </si>
  <si>
    <t xml:space="preserve">CLAUDIA LOURDES GARCÍA VILLAVICENCIO DE MANCILLA </t>
  </si>
  <si>
    <t>CLGARCIA@MIDES.GOB.GT</t>
  </si>
  <si>
    <t xml:space="preserve">CRISTHOPER GEOVANNI ARRIAZA DE LEÓN </t>
  </si>
  <si>
    <t>CARRIAZA@MIDES.GOB.GT</t>
  </si>
  <si>
    <t xml:space="preserve">DANIEL MISAEL CHAY CORADO </t>
  </si>
  <si>
    <t>DCHAY@MIDES.GOB.GT</t>
  </si>
  <si>
    <t xml:space="preserve">DARÍO ARMANDO RENDÓN TELLO </t>
  </si>
  <si>
    <t>DRENDON@MIDES.GOB.GT</t>
  </si>
  <si>
    <t xml:space="preserve">DELMY CONSUELO GARCÍA REYES </t>
  </si>
  <si>
    <t>DELMYGR87@GMAIL.COM</t>
  </si>
  <si>
    <t xml:space="preserve">DEYSI NOEMÍ MATÍAS PÉREZ DE PINEDA </t>
  </si>
  <si>
    <t>DISSIMATIASA00@GMAIL.COM</t>
  </si>
  <si>
    <t xml:space="preserve">DULMY JULISSA ALFARO BONILLA </t>
  </si>
  <si>
    <t>JULISSA.ALFAROB@GMAIL.COM</t>
  </si>
  <si>
    <t xml:space="preserve">ELIZABETH ABIGAIL RIVAS VÁSQUEZ </t>
  </si>
  <si>
    <t>ENCARGADO DE GESTIÓN Y ANÁLISIS FINANCIERO</t>
  </si>
  <si>
    <t>ERIVAS@MIDES.GOB.GT</t>
  </si>
  <si>
    <t xml:space="preserve">ERNESTO GUARCAX TAUTIU </t>
  </si>
  <si>
    <t>ASISTENTE DE VALORES</t>
  </si>
  <si>
    <t>EGUARCAX@MIDES.GOB.GT</t>
  </si>
  <si>
    <t xml:space="preserve">GERSON WILLIAM ANTHONY GARCÍA AVILA </t>
  </si>
  <si>
    <t>ENCARGADO DE PRESUPUESTO</t>
  </si>
  <si>
    <t>GWGARCIA@MIDES.GOB.GT</t>
  </si>
  <si>
    <t xml:space="preserve">IRVING RENÉ DE LA CRUZ HERNÁNDEZ </t>
  </si>
  <si>
    <t>ICRUZ@MIDES.GOB.GT</t>
  </si>
  <si>
    <t xml:space="preserve">JORGE EDUARDO LIMA NEWBERY </t>
  </si>
  <si>
    <t>ANALISTA DE CENTRO DE COSTOS</t>
  </si>
  <si>
    <t>JORGELIMA.SISTEMAS@GMAIL.COM</t>
  </si>
  <si>
    <t xml:space="preserve">JOSÉ MANUEL DE LEÓN FIGUEROA </t>
  </si>
  <si>
    <t>JMDELEON@MIDES.GOB.GT</t>
  </si>
  <si>
    <t xml:space="preserve">JOSUÉ EMMANUEL HERNÁNDEZ GUERRA </t>
  </si>
  <si>
    <t>JHERNANDEZ_765@HOTMAIL.COM</t>
  </si>
  <si>
    <t xml:space="preserve">JULIO ALBERTO MONTES GONZÁLEZ </t>
  </si>
  <si>
    <t>ENCARGADO DE ZONA</t>
  </si>
  <si>
    <t>JMONTES@MIDES.GOB.GT</t>
  </si>
  <si>
    <t xml:space="preserve">KARLA MARÍA ALONSO RIVERA </t>
  </si>
  <si>
    <t>ASISTENTE</t>
  </si>
  <si>
    <t>KALONSO@MIDES.GOB.GT</t>
  </si>
  <si>
    <t xml:space="preserve">LILIAN JUDITH GARCÍA GARCÍA </t>
  </si>
  <si>
    <t>LJGARCIA@MIDES.GOB.GT</t>
  </si>
  <si>
    <t xml:space="preserve">LIONEL ZAROGIDY ROSSIL </t>
  </si>
  <si>
    <t>LROSSIL@MIDES.GOB.GT</t>
  </si>
  <si>
    <t xml:space="preserve">LUIS ALFREDO CABRERA LOCÓN </t>
  </si>
  <si>
    <t>ASISTENTE DE ALMACÉN</t>
  </si>
  <si>
    <t>LACABRERA.1999@GMAIL.COM</t>
  </si>
  <si>
    <t xml:space="preserve">LUIS FELIPE URBINA BAUTISTA </t>
  </si>
  <si>
    <t>LURBINA@MIDES.GOB.GT</t>
  </si>
  <si>
    <t xml:space="preserve">LUIS MARIANO PÉREZ ALEMAN </t>
  </si>
  <si>
    <t>LMALEMAN@MIDES.GOB.GT</t>
  </si>
  <si>
    <t xml:space="preserve">LUISA FERNANDA ENRIQUEZ CHANCHAVAC </t>
  </si>
  <si>
    <t>LENRIQUEZ@MIDES.GOB.GT</t>
  </si>
  <si>
    <t xml:space="preserve">MARÍA JOSÉ TOBAR RAMOS </t>
  </si>
  <si>
    <t>MJTOBAR@MIDES.GOB.GT</t>
  </si>
  <si>
    <t xml:space="preserve">MARITZA JUDITH HOLTMANN LAÍNEZ </t>
  </si>
  <si>
    <t>MARITZA.HOLTMANN1@GMAIL.COM</t>
  </si>
  <si>
    <t xml:space="preserve">MARTA CECILIA QUIQUIVIX GARCÍA </t>
  </si>
  <si>
    <t>MQUIQUIVIX@GMAIL.COM</t>
  </si>
  <si>
    <t xml:space="preserve">MIGUEL ALFREDO DE LA CRUZ SALGUERO </t>
  </si>
  <si>
    <t>MIGUEL.SALGUERO@MIDES.GOB.GT</t>
  </si>
  <si>
    <t xml:space="preserve">MILVIA YESENIA MAYORGA NAVAS DE AGUSTIN </t>
  </si>
  <si>
    <t>MILVIA.MAYORGA@MIDES.GOB.GT</t>
  </si>
  <si>
    <t xml:space="preserve">MIRIAN YANETH IXMATUL MORALES DE DE LA ROSA </t>
  </si>
  <si>
    <t>ENCARGADO DE COMPRAS Y EVENTOS</t>
  </si>
  <si>
    <t>MIYANETH2003@GMAIL.COM</t>
  </si>
  <si>
    <t xml:space="preserve">OSCAR LEONEL BARRIENTOS ROLDÁN </t>
  </si>
  <si>
    <t>OBARRIENTOS@MIDES.GOB.GT</t>
  </si>
  <si>
    <t xml:space="preserve">PABLO RENÉ GARCÍA RIOS </t>
  </si>
  <si>
    <t>GARCIARIOS007@GMAIL.COM</t>
  </si>
  <si>
    <t xml:space="preserve">PAULO CÉSAR MARROQUÍN GIRÓN </t>
  </si>
  <si>
    <t>PAULO.MARROQUING@GMAIL.COM</t>
  </si>
  <si>
    <t xml:space="preserve">PERLA SILVANA URZUA NAVAS </t>
  </si>
  <si>
    <t>ANALISTA DE PRESUPUESTO</t>
  </si>
  <si>
    <t>PERSI346@YAHOO.COM</t>
  </si>
  <si>
    <t xml:space="preserve">RAÚL LEONEL CASTELLANOS CASTILLO </t>
  </si>
  <si>
    <t>RLCASTELLANOS@MIDES.GOB.GT</t>
  </si>
  <si>
    <t xml:space="preserve">RONALDO DARIO GARCÍA MARROQUÍN </t>
  </si>
  <si>
    <t>RONYDARIO29@GMAIL.COM</t>
  </si>
  <si>
    <t xml:space="preserve">RUFINO XITUMUL COLOP </t>
  </si>
  <si>
    <t>RXITUMUL@MIDES.GOB.GT</t>
  </si>
  <si>
    <t xml:space="preserve">RUTH ALEXANDRA VELÁSQUEZ MEDINA </t>
  </si>
  <si>
    <t>RMEDINA@MIDES.GOB.GT</t>
  </si>
  <si>
    <t xml:space="preserve">SANDRA ELIZABETH SUHUL LÓPEZ DE CHACAJ </t>
  </si>
  <si>
    <t>SSUHUL@MIDES.GOB.GT</t>
  </si>
  <si>
    <t xml:space="preserve">SINDY BEATRÍZ GÓMEZ DEL VALLE DE AGUILAR </t>
  </si>
  <si>
    <t>SINDYDELVALLE@HOTMAIL.ES</t>
  </si>
  <si>
    <t xml:space="preserve">VERNI OTONIEL OCHOA RIVERA </t>
  </si>
  <si>
    <t>VOCHOA@MIDES.GOB.GT</t>
  </si>
  <si>
    <t xml:space="preserve">VIVIÁN LOURDES JUÁREZ AGUILAR </t>
  </si>
  <si>
    <t>ASISTENTE DE GESTIÓN Y ANÁLISIS FINANCIERO</t>
  </si>
  <si>
    <t>VAGUILAR@MIDES.GOB.GT</t>
  </si>
  <si>
    <t xml:space="preserve">WALTER ESTUARDO BELTRÁN SANDOVAL </t>
  </si>
  <si>
    <t>WBELTRAN@MIDES.GOB.GT</t>
  </si>
  <si>
    <t xml:space="preserve">CAROLINA ELIZABETH GARCÍA PIRIR DE FONG </t>
  </si>
  <si>
    <t>ENCARGADO DE CENTRO DE COSTOS</t>
  </si>
  <si>
    <t>CAJUGARCIA@HOTMAIL.ES</t>
  </si>
  <si>
    <t xml:space="preserve">JOHANN GILBERTO AVILA CARRERA </t>
  </si>
  <si>
    <t>JAVILA@MIDES.GOB.GT</t>
  </si>
  <si>
    <t xml:space="preserve">ADOLFO HERNÁNDEZ BOLVITO </t>
  </si>
  <si>
    <t>INFORMACIÓN PUBLICA</t>
  </si>
  <si>
    <t>ADHERNANDEZ@MIDES.GOB.GT</t>
  </si>
  <si>
    <t xml:space="preserve">ANA PAULINA SANTÍZO SARAVIA </t>
  </si>
  <si>
    <t>ASANTIZO@MIDES.GOB.GT</t>
  </si>
  <si>
    <t xml:space="preserve">DILIA MAGDALY CABRERA LÓPEZ </t>
  </si>
  <si>
    <t>DCABRERA@MIDES.GOB.GT</t>
  </si>
  <si>
    <t xml:space="preserve">MARIA PIEDAD VARGAS CULAJAY </t>
  </si>
  <si>
    <t>MVARGAS@MIDES.GOB.GT</t>
  </si>
  <si>
    <t xml:space="preserve">OTTO ARMANDO CALVINISTI PINEDA </t>
  </si>
  <si>
    <t>OACALVINISTI@MIDES.GOB.GT</t>
  </si>
  <si>
    <t xml:space="preserve">ROSA GORETTI SAC COTI DE CAHUEX </t>
  </si>
  <si>
    <t>RSAC@MIDES.GOB.GT</t>
  </si>
  <si>
    <t xml:space="preserve">SHIRLEY JOHANNA JUÁREZ GÓMEZ </t>
  </si>
  <si>
    <t>JJUAREZ@MIDES.GOB.GT</t>
  </si>
  <si>
    <t xml:space="preserve">ALVARO LEONEL MORALES GONZÁLEZ </t>
  </si>
  <si>
    <t>TÉCNICO PROFESIONAL EN INFORMÁTICA IV</t>
  </si>
  <si>
    <t>INFRAESTRUCTURA TECNOLOGICA</t>
  </si>
  <si>
    <t>AMORALES@MIDES.GOB.GT</t>
  </si>
  <si>
    <t xml:space="preserve">ESTUARDO JOSÉ CANCINOS MECKLER </t>
  </si>
  <si>
    <t>ECANCINOS@MIDES.GOB.GT</t>
  </si>
  <si>
    <t xml:space="preserve">GABRIELA THAÍS VARGAS PÉREZ </t>
  </si>
  <si>
    <t>TVARGAS@MIDES.GOB.GT</t>
  </si>
  <si>
    <t xml:space="preserve">JOSÉ ALEJANDRO RAMÍREZ ESTRADA </t>
  </si>
  <si>
    <t>JRAMIREZ@MIDES.GOB.GT</t>
  </si>
  <si>
    <t xml:space="preserve">JOSÉ FERNANDO OBANDO GUERRA </t>
  </si>
  <si>
    <t>TÉCNICO EN INFORMÁTICA I</t>
  </si>
  <si>
    <t>JOBANDO@MIDES.GOB.GT</t>
  </si>
  <si>
    <t xml:space="preserve">JOSE MANUEL GONZALEZ GOMEZ </t>
  </si>
  <si>
    <t>JOSEMANUEL.GONZALEZ@MIDES.GOB.GT</t>
  </si>
  <si>
    <t xml:space="preserve">MARÍA FERNANDA MUÑOZ VELÁSQUEZ </t>
  </si>
  <si>
    <t>MARIA1998MUNOZV@GMAIL.COM</t>
  </si>
  <si>
    <t xml:space="preserve">MÓNICA AZUCENA DÁVILA INTERIANO DE LIZAMA </t>
  </si>
  <si>
    <t>MDAVILA@MIDES.GOB.GT</t>
  </si>
  <si>
    <t xml:space="preserve">OLIVER ALEXANDER RODAS MENDOZA </t>
  </si>
  <si>
    <t>ORODAS@MIDES.GOB.GT</t>
  </si>
  <si>
    <t xml:space="preserve">RENE BERNAL MAZARIEGOS MARROQUIN </t>
  </si>
  <si>
    <t>BERNAL.MAZARIEGOS@MIDES.GOB.GT</t>
  </si>
  <si>
    <t xml:space="preserve">ROGELIO ALFONSO ALVAREZ GIRÓN </t>
  </si>
  <si>
    <t>RALVAREZ@MIDES.GOB.GT</t>
  </si>
  <si>
    <t xml:space="preserve">CHRISTIAN ALESSANDER BLANCO GONZÁLEZ </t>
  </si>
  <si>
    <t>INVESTIGACIÓN Y DESARROLLO DE SISTEMAS</t>
  </si>
  <si>
    <t>CBLANCO@MIDES.GOB.GT</t>
  </si>
  <si>
    <t xml:space="preserve">DANIEL ENRIQUE JUÁREZ DÁVILA </t>
  </si>
  <si>
    <t>DEJUAREZ@MIDES.GOB.GT</t>
  </si>
  <si>
    <t xml:space="preserve">EDILSON ENRIQUE GARCÍA VILLEDA </t>
  </si>
  <si>
    <t>EVILLEDA@MIDES.GOB.GT</t>
  </si>
  <si>
    <t xml:space="preserve">EDSON FRANZUA ANDREZ GÓMEZ </t>
  </si>
  <si>
    <t>EANDREZ@MIDES.GOB.GT</t>
  </si>
  <si>
    <t xml:space="preserve">EDWIN ESTUARDO SOTO DÁVILA </t>
  </si>
  <si>
    <t>ESOTO@MIDES.GOB.GT</t>
  </si>
  <si>
    <t xml:space="preserve">ELDIN HIRAM BENDFELDT REYES </t>
  </si>
  <si>
    <t>EBENDFELDT@MIDES.GOB.GT</t>
  </si>
  <si>
    <t xml:space="preserve">FREDDY EDGARDO MARROQUÍN LÓPEZ </t>
  </si>
  <si>
    <t>FEMARROQUIN@MIDES.GOB.GT</t>
  </si>
  <si>
    <t xml:space="preserve">HUGO ROLANDO DIAZ PINTO </t>
  </si>
  <si>
    <t>HDIAZ@MIDES.GOB.GT</t>
  </si>
  <si>
    <t xml:space="preserve">RICARDO JAVIER GIL CARDONA </t>
  </si>
  <si>
    <t>RGIL@MIDES.GOB.GT</t>
  </si>
  <si>
    <t xml:space="preserve">SERGIO DANIEL GONZÁLES LÓPEZ </t>
  </si>
  <si>
    <t>SDGONZALES@MIDES.GOB.GT</t>
  </si>
  <si>
    <t xml:space="preserve">YOSTYN RAÚL CABRERA RUÍZ </t>
  </si>
  <si>
    <t>YCABRERA@MIDES.GOB.GT</t>
  </si>
  <si>
    <t xml:space="preserve">JOSE FRANCISCO DE LA PAZ HERNANDEZ </t>
  </si>
  <si>
    <t>SECCIÓN DE ARCHIVO FINANCIERO</t>
  </si>
  <si>
    <t>JOSE.DELAPAZ@MIDES.GOB.GT</t>
  </si>
  <si>
    <t xml:space="preserve">ALBERTO FABRICIO PÉREZ PEÑA </t>
  </si>
  <si>
    <t>SECRETARIA GENERAL</t>
  </si>
  <si>
    <t>APEREZ@MIDES.GOB.GT</t>
  </si>
  <si>
    <t xml:space="preserve">CINDY ADELINA MELGAR MARROQUÍN </t>
  </si>
  <si>
    <t>CMELGAR@MIDES.GOB.GT</t>
  </si>
  <si>
    <t xml:space="preserve">EDUARDO JOSÉ ESPAÑA URRUTIA </t>
  </si>
  <si>
    <t>EURRUTIA@MIDES.GOB.GT</t>
  </si>
  <si>
    <t xml:space="preserve">JESSICA LISETH CONTRERAS CHOCOOJ </t>
  </si>
  <si>
    <t>JLCONTRERAS@MIDES.GOB.GT</t>
  </si>
  <si>
    <t xml:space="preserve">JOSÉ GABRIEL RODAS GARCÍA </t>
  </si>
  <si>
    <t>GRODAS@MIDES.GOB.GT</t>
  </si>
  <si>
    <t xml:space="preserve">JULIANA MAGALY ESTRADA XOCOY </t>
  </si>
  <si>
    <t>ESTRADAYULIANA347@GMAIL.COM</t>
  </si>
  <si>
    <t xml:space="preserve">MADELINE ARELY QUIÑÓNEZ DUBON </t>
  </si>
  <si>
    <t>MADUBON@MIDES.GOB.GT</t>
  </si>
  <si>
    <t xml:space="preserve">MARIO JOSÉ SANDOVAL GARCÍA </t>
  </si>
  <si>
    <t>27MARIOSANDOVAL@GMAIL.COM</t>
  </si>
  <si>
    <t xml:space="preserve">VIVIAN GEORGINA ESTRADA RAMÍREZ DE ARRIAZA </t>
  </si>
  <si>
    <t>VESTRADA@MIDES.GOB.GT</t>
  </si>
  <si>
    <t xml:space="preserve">WILSON JAIRZINHO BATRES CHACÓN </t>
  </si>
  <si>
    <t>WBATRES@MIDES.GOB.GT</t>
  </si>
  <si>
    <t xml:space="preserve">ALBERTO VINICIO FERNÁNDEZ GÜINAC </t>
  </si>
  <si>
    <t>SOPORTE TECNICO</t>
  </si>
  <si>
    <t>AFERNANDEZ@MIDES.GOB.GT</t>
  </si>
  <si>
    <t xml:space="preserve">CRISTHIAN ALEJANDRO RUANO MENCHÚ </t>
  </si>
  <si>
    <t>CRUANO@MIDES.GOB.GT</t>
  </si>
  <si>
    <t xml:space="preserve">EDGAR LORENZO CULAJAY ESPINO </t>
  </si>
  <si>
    <t>ECULAJAY@MIDES.GOB.GT</t>
  </si>
  <si>
    <t xml:space="preserve">FRANCISCO KARLO BENEDETTI MORALES </t>
  </si>
  <si>
    <t>FBENEDETTI@MIDES.GOB.GT</t>
  </si>
  <si>
    <t xml:space="preserve">GERMÁN RAÚL VELASCO SOLARES </t>
  </si>
  <si>
    <t>GVELASCO@MIDES.GOB.GT</t>
  </si>
  <si>
    <t xml:space="preserve">JOSE ALEJANDRO FUENTES VASQUEZ </t>
  </si>
  <si>
    <t>JFUENTES@MIDES.GOB.GT</t>
  </si>
  <si>
    <t xml:space="preserve">JOSÉ ANTONIO ESTRADA ANDRADE </t>
  </si>
  <si>
    <t>JOSEANTONIOESTRADAANDRADE007@GMAIL.COM</t>
  </si>
  <si>
    <t xml:space="preserve">JOSE JORGE GRANADOS GIRÓN </t>
  </si>
  <si>
    <t>JGRANADOS@MIDES.GOB.GT</t>
  </si>
  <si>
    <t xml:space="preserve">JUAN RAMÓN VIÑALS MASSANET </t>
  </si>
  <si>
    <t>JVINALS@MIDES.GOB.GT</t>
  </si>
  <si>
    <t xml:space="preserve">PEDRO LEONARDO SINAKAN BAL QUELEX </t>
  </si>
  <si>
    <t>PEDRO.BAL@MIDES.GOB.GT</t>
  </si>
  <si>
    <t xml:space="preserve">ROBERTO EDUARDO MARROQUIN LOPEZ </t>
  </si>
  <si>
    <t>ROBERTO.MARROQUIN@MIDES.GOB.GT</t>
  </si>
  <si>
    <t xml:space="preserve">SERGIO MANUEL LÓPEZ CERVANTES </t>
  </si>
  <si>
    <t>SMLOPEZ@MIDES.GOB.GT</t>
  </si>
  <si>
    <t xml:space="preserve">WALTER EMANUEL JUAREZ RUIZ </t>
  </si>
  <si>
    <t>WALTER.JUAREZ@MIDES.GOB.GT</t>
  </si>
  <si>
    <t xml:space="preserve">ALDO RODERICO VÁSQUEZ JUÁREZ </t>
  </si>
  <si>
    <t>SUBDIRECCIÓN DE ADMINISTRACIÓN DE PERSONAL</t>
  </si>
  <si>
    <t>AVASQUEZ@MIDES.GOB.GT</t>
  </si>
  <si>
    <t xml:space="preserve">ANTONIO JOSE PEÑA CASTAÑEDA </t>
  </si>
  <si>
    <t>AGRUTONO@GMAIL.COM</t>
  </si>
  <si>
    <t xml:space="preserve">BERMAN ADÁN SANDOVAL LORENZO </t>
  </si>
  <si>
    <t>BSANDOVAL@MIDES.GOB.GT</t>
  </si>
  <si>
    <t xml:space="preserve">BRENDA IRIS ZELADA CIFUENTES </t>
  </si>
  <si>
    <t>23005414</t>
  </si>
  <si>
    <t>BZELADA@MIDES.GOB.GT</t>
  </si>
  <si>
    <t xml:space="preserve">CARMEN JULIA DE LEÓN </t>
  </si>
  <si>
    <t>CJDELEON@MIDES.GOB.GT</t>
  </si>
  <si>
    <t xml:space="preserve">DARDANIA LUCERNA ESTEFHANÍA ESPAÑA BARRIOS </t>
  </si>
  <si>
    <t>DBARRIOS@MIDES.GOB.GT</t>
  </si>
  <si>
    <t xml:space="preserve">EDILSER EDUARDO BONILLA GODINEZ </t>
  </si>
  <si>
    <t>PARAMÉDICO II</t>
  </si>
  <si>
    <t>SOTANO 1 PLAZA LAUDERDALE</t>
  </si>
  <si>
    <t>EBONILLA@MIDES.GOB.GT</t>
  </si>
  <si>
    <t xml:space="preserve">HELCIRA MARIELA GUZMÁN TEOS </t>
  </si>
  <si>
    <t>HGUZMAN@MIDES.GOB.GT</t>
  </si>
  <si>
    <t xml:space="preserve">IRMA RUTILIA BARRERA ARENALES </t>
  </si>
  <si>
    <t>IBARRERA@MIDES.GOB.GT</t>
  </si>
  <si>
    <t xml:space="preserve">JONATHAN JULIAN CARRILLO PIRIR </t>
  </si>
  <si>
    <t>ASISTENTE OPERATIVO</t>
  </si>
  <si>
    <t>JCARRILLO@MIDES.GOB.GT</t>
  </si>
  <si>
    <t xml:space="preserve">JUAN CARLOS LÓPEZ PERNILLO </t>
  </si>
  <si>
    <t>JCLOPEZ@MIDES.GOB.GT</t>
  </si>
  <si>
    <t xml:space="preserve">KARLA YESENIA CHACÓN </t>
  </si>
  <si>
    <t>KARLA.CHACON@MIDES.GOB.GT</t>
  </si>
  <si>
    <t xml:space="preserve">LOURDES MARÍA CARRERA SÁNCHEZ </t>
  </si>
  <si>
    <t>LCARRERA@MIDES.GOB.GT</t>
  </si>
  <si>
    <t xml:space="preserve">MAYLIN GUISELLA OBREGON PEREZ </t>
  </si>
  <si>
    <t>MOBREGON@MIDES.GOB.GT</t>
  </si>
  <si>
    <t xml:space="preserve">MIRNA MARITZA CASTELLANOS TRINIDAD DE SANTOS </t>
  </si>
  <si>
    <t>MARITZADESANTOS72@GMAIL.COM</t>
  </si>
  <si>
    <t xml:space="preserve">ROCÍO MARISOL MÉNDEZ DEL VALLE </t>
  </si>
  <si>
    <t>RMENDEZ@MIDES.GOB.GT</t>
  </si>
  <si>
    <t xml:space="preserve">ROSA DEL CARMEN GREGORIO </t>
  </si>
  <si>
    <t>23005407</t>
  </si>
  <si>
    <t>RGREGORIO@MIDES.GOB.GT</t>
  </si>
  <si>
    <t xml:space="preserve">VIRMA ODILÍ FLORES CAMEY DE GONZÁLEZ </t>
  </si>
  <si>
    <t>VFLORES@MIDES.GOB.GT</t>
  </si>
  <si>
    <t xml:space="preserve">AXEL NOÉ POJOY CHIN </t>
  </si>
  <si>
    <t>SUBDIRECCIÓN DE ALMACEN</t>
  </si>
  <si>
    <t>NO CUENTA CON EXTENSIÓN</t>
  </si>
  <si>
    <t>ALEX.POJOY@MIDES.GOB.GT</t>
  </si>
  <si>
    <t xml:space="preserve">ENRIQUE ALBERTO CRUZ ALVAREZ </t>
  </si>
  <si>
    <t>ENRIQUECRUZALVAREZ@GMAIL.COM</t>
  </si>
  <si>
    <t xml:space="preserve">HÉCTOR EDUARDO POGGIO LORENZANA </t>
  </si>
  <si>
    <t>HPOGGIO@MIDES.GOB.GT</t>
  </si>
  <si>
    <t xml:space="preserve">HEINRICH ALEMBERTH HENGSTENBERG CRUZ </t>
  </si>
  <si>
    <t>HHENGSTENBERG@MIDES.GOB.GT</t>
  </si>
  <si>
    <t xml:space="preserve">LUIS ESTUARDO CORDOVA MARTINEZ </t>
  </si>
  <si>
    <t>LCORDOVA@MIDES.GOB.GT</t>
  </si>
  <si>
    <t xml:space="preserve">LUIS FERNANDO BARRERA </t>
  </si>
  <si>
    <t>LBARRERA@MIDES.GOB.GT</t>
  </si>
  <si>
    <t xml:space="preserve">RONALDO ISAIAS DAVILA MORALES </t>
  </si>
  <si>
    <t>RMORALES@MIDES.GOB.GT</t>
  </si>
  <si>
    <t xml:space="preserve">SERGIO DANIEL LEAL DUBON </t>
  </si>
  <si>
    <t>SLEAL@MIDES.GOB.GT</t>
  </si>
  <si>
    <t xml:space="preserve">WALTER AMINADAB BARRENO LOPEZ </t>
  </si>
  <si>
    <t>TECNICO III</t>
  </si>
  <si>
    <t>WBARRENO@MIDES.GOB.GT</t>
  </si>
  <si>
    <t xml:space="preserve">ADA KARINA RODRIGUEZ CALDERÓN </t>
  </si>
  <si>
    <t>SUBDIRECCIÓN DE APLICACIÓN DE PERSONAL</t>
  </si>
  <si>
    <t>ADRODRIGUEZ@MIDES.GOB.GT</t>
  </si>
  <si>
    <t xml:space="preserve">CRISTEL MARIA CASTELLANOS RODRIGUEZ </t>
  </si>
  <si>
    <t>CCASTELLANOS@MIDES.GOB.GT</t>
  </si>
  <si>
    <t xml:space="preserve">FERNANDO ALBERTO MONTES DE OCA HERNÁNDEZ </t>
  </si>
  <si>
    <t>FERNANDO.IRCA@GMAIL.COM</t>
  </si>
  <si>
    <t xml:space="preserve">HUMBERTO AGUSTÍN AJCÚ VELÁSQUEZ </t>
  </si>
  <si>
    <t>HAJCU@MIDES.GOB.GT</t>
  </si>
  <si>
    <t xml:space="preserve">JENIFER YASMIN MORATAYA PACHECO DE SALAZAR </t>
  </si>
  <si>
    <t>JPACHECO@MIDES.GOB.GT</t>
  </si>
  <si>
    <t xml:space="preserve">MARCOS JOEL MÁRQUEZ </t>
  </si>
  <si>
    <t>JMARQUEZ@MIDES.GOB.GT</t>
  </si>
  <si>
    <t xml:space="preserve">MARTA MERCEDES LOPEZ GARCIA </t>
  </si>
  <si>
    <t>MERCEDES.LOPEZ@MIDES.GOB.GT</t>
  </si>
  <si>
    <t xml:space="preserve">MARVIN FRANCISCO SIERRA ROMERO </t>
  </si>
  <si>
    <t>MSIERRA@MIDES.GOB.GT</t>
  </si>
  <si>
    <t xml:space="preserve">WENDY FABIOLA RODRIGUEZ MARTINEZ </t>
  </si>
  <si>
    <t>WFRODRIGUEZ@MIDES.GOB.GT</t>
  </si>
  <si>
    <t xml:space="preserve">ABRAAM MIGUEL TOL RAMOS </t>
  </si>
  <si>
    <t>SUBDIRECCIÓN DE BECAS EDUCACIÓN MEDIA</t>
  </si>
  <si>
    <t>4425</t>
  </si>
  <si>
    <t>ATOL@MIDES.GOB.GT</t>
  </si>
  <si>
    <t xml:space="preserve">ALBA ESTELA GARCIA CÁCERES </t>
  </si>
  <si>
    <t>ASISTENTE DE LOGÍSTICA</t>
  </si>
  <si>
    <t>ECACERES@MIDES.GOB.GT</t>
  </si>
  <si>
    <t xml:space="preserve">JOSEFINA BIXCUL COX </t>
  </si>
  <si>
    <t>ASISTENTE OPERATIVO DE FAMILIA SEGURA</t>
  </si>
  <si>
    <t>JBIXCUL@MIDES.GOB.GT</t>
  </si>
  <si>
    <t xml:space="preserve">JOSSELINE HELENA DEL CID CASTILLO </t>
  </si>
  <si>
    <t>PROCESADOR DE DATOS</t>
  </si>
  <si>
    <t>JDELCID@MIDES.GOB.GT</t>
  </si>
  <si>
    <t xml:space="preserve">JULIO STUARDO GALICH FERGUSON </t>
  </si>
  <si>
    <t>JGALICH@MIDES.GOB.GT</t>
  </si>
  <si>
    <t xml:space="preserve">KARL HEINZ BRIAN ESTRADA BARRIENTOS </t>
  </si>
  <si>
    <t>HESTRADA@MIDES.GOB.GT</t>
  </si>
  <si>
    <t xml:space="preserve">MARÍA JOSÉ HERNÁNDEZ RAMOS </t>
  </si>
  <si>
    <t>MHERNANDEZ@MIDES.GOB.GT</t>
  </si>
  <si>
    <t xml:space="preserve">RUTH ABISAI ROJAS ESTRADA </t>
  </si>
  <si>
    <t>RROJAS@MIDES.GOB.GT</t>
  </si>
  <si>
    <t xml:space="preserve">SAMUEL ALEJANDRO VILLAR SANTIAGO </t>
  </si>
  <si>
    <t>SFLORES@MIDES.GOB.GT</t>
  </si>
  <si>
    <t xml:space="preserve">ALEYDA JUDITH SALAZAR ARRIAGA </t>
  </si>
  <si>
    <t>SUBDIRECCION DE BECAS EDUCACION SUPERIOR</t>
  </si>
  <si>
    <t>AJSALAZAR@MIDES.GOB.GT</t>
  </si>
  <si>
    <t xml:space="preserve">BLANCA LORENA RUÍZ ORTÍZ DE CANESES </t>
  </si>
  <si>
    <t>BRUIZ@MIDES.GOB.GT</t>
  </si>
  <si>
    <t xml:space="preserve">CINDY CAROLINA SEQUÉN HERNÁNDEZ DE GARCIA </t>
  </si>
  <si>
    <t>CSEQUEN@MIDES.GOB.GT</t>
  </si>
  <si>
    <t xml:space="preserve">DANIA MARIANELA RODRÍGUEZ MARTÍNEZ </t>
  </si>
  <si>
    <t>DMRODRIGUEZ@MIDES.GOB.GT</t>
  </si>
  <si>
    <t xml:space="preserve">EMILY MADONNA GIRÓN CAAL DE LÓPEZ </t>
  </si>
  <si>
    <t>EGIRON@MIDES.GOB.GT</t>
  </si>
  <si>
    <t xml:space="preserve">FRANCISCO JAVIER SASVIN JACOBO </t>
  </si>
  <si>
    <t>FSASVIN@MIDES.GOB.GT</t>
  </si>
  <si>
    <t xml:space="preserve">ILEANA MARITZA FARFÁN JEREZ </t>
  </si>
  <si>
    <t>IFARFAN@MIDES.GOB.GT</t>
  </si>
  <si>
    <t xml:space="preserve">JUAN CARLOS SALAZAR </t>
  </si>
  <si>
    <t>JCSALAZAR@MIDES.GOB.GT</t>
  </si>
  <si>
    <t xml:space="preserve">MARIA LAINEZ RAMIREZ </t>
  </si>
  <si>
    <t>MLAINEZ@MIDES.GOB.GT</t>
  </si>
  <si>
    <t xml:space="preserve">ARIADNNA FLORENTINA DE JESÚS RAMÍREZ MATA </t>
  </si>
  <si>
    <t>SUBDIRECCIÓN DE BOLSA DE ALIMENTOS</t>
  </si>
  <si>
    <t>ARIADNNA.12@GMAIL.COM</t>
  </si>
  <si>
    <t xml:space="preserve">AURA ELENA TOLEDO CUYÚN DE HARANZEN </t>
  </si>
  <si>
    <t>ATOLEDO@MIDES.GOB.GT</t>
  </si>
  <si>
    <t xml:space="preserve">CARLOS ROBERTO MORALES QUIÑÓNEZ </t>
  </si>
  <si>
    <t>ROBEX.MORALES2013@GMAIL.COM</t>
  </si>
  <si>
    <t xml:space="preserve">DARWIN HERNÁN ESQUIVEL BARRIENTOS </t>
  </si>
  <si>
    <t>DHESQUIVEL@MIDES.GOB.GT</t>
  </si>
  <si>
    <t xml:space="preserve">DELFINA ELIZABETH QUINTANILLA BARRIOS </t>
  </si>
  <si>
    <t>QUINTANILLADELFINA6@GMAIL.COM</t>
  </si>
  <si>
    <t xml:space="preserve">EVELYN MARISOL SANTOS SANTOS </t>
  </si>
  <si>
    <t>ESANTOS@MIDES.GOB.GT</t>
  </si>
  <si>
    <t xml:space="preserve">FILIBERTO HERNÁNDEZ PELÁEZ </t>
  </si>
  <si>
    <t>FILYBERTOH@GMAIL.COM</t>
  </si>
  <si>
    <t xml:space="preserve">FLOR DE MARÍA CASTAÑEDA MALDONADO </t>
  </si>
  <si>
    <t>ENCARGADO DE BOLSA</t>
  </si>
  <si>
    <t>FMALDONADO@MIDES.GOB.GT</t>
  </si>
  <si>
    <t xml:space="preserve">FRANCIS DANILO GARCÍA VELÁSQUEZ </t>
  </si>
  <si>
    <t>FDGARCIA@MIDES.GOB.GT</t>
  </si>
  <si>
    <t xml:space="preserve">GILMA LETICIA HÉRCULES RUANO DE VALIENTE </t>
  </si>
  <si>
    <t>GHERCULES@MIDES.GOB.GT</t>
  </si>
  <si>
    <t xml:space="preserve">GIOVANNI ALEJANDRO HERRERA HERRERA </t>
  </si>
  <si>
    <t>HHERRERA@MIDES.GOB.GT</t>
  </si>
  <si>
    <t xml:space="preserve">GLORIA ANTONIETA LEÓN GARCÍA DE MORALES </t>
  </si>
  <si>
    <t>GALG2005@YAHOO.COM</t>
  </si>
  <si>
    <t xml:space="preserve">GLORIA ELIZABETH ANTONIETA SANTIZO GÁLVEZ </t>
  </si>
  <si>
    <t>HAZZATIGO1@GMAIL.COM</t>
  </si>
  <si>
    <t xml:space="preserve">GUSTAVO ADOLFO QUIROA REYES </t>
  </si>
  <si>
    <t>GAREYES@MIDES.GOB.GT</t>
  </si>
  <si>
    <t xml:space="preserve">INGRID ELIZABETH ALVARADO MOJICA </t>
  </si>
  <si>
    <t>IALVARADO@MIDES.GOB.GT</t>
  </si>
  <si>
    <t xml:space="preserve">JORGE LUIS MARTÍNEZ GAYTÁN </t>
  </si>
  <si>
    <t>JMARTINEZ@MIDES.GOB.GT</t>
  </si>
  <si>
    <t xml:space="preserve">JOSÉ NATANAEL VALIENTE MANCIO </t>
  </si>
  <si>
    <t>JOSEVMANCIO@GMAIL.COM</t>
  </si>
  <si>
    <t xml:space="preserve">JOSÉ VINICIO SOTOY PORÓN </t>
  </si>
  <si>
    <t>JSOTOY@MIDES.GOB.GT</t>
  </si>
  <si>
    <t xml:space="preserve">JULIO CÉSAR MUÑOZ LÓPEZ </t>
  </si>
  <si>
    <t>JCMUNOZ@MIDES.GOB.GT</t>
  </si>
  <si>
    <t xml:space="preserve">KLÍSMAN PAÚL PÉREZ GONZÁLEZ </t>
  </si>
  <si>
    <t>23005401</t>
  </si>
  <si>
    <t>KPEREZ@MIDES.GOB.GT</t>
  </si>
  <si>
    <t xml:space="preserve">LÁZARO NEMECIO GARCÍA LÓPEZ </t>
  </si>
  <si>
    <t>LNGARCIA@MIDES.GOB.GT</t>
  </si>
  <si>
    <t xml:space="preserve">LESBIA MAGALI YELMO ESTRADA </t>
  </si>
  <si>
    <t>LYELMO@MIDES.GOB.GT</t>
  </si>
  <si>
    <t xml:space="preserve">LUCRECIA ARACELY MEZA LÓPEZ </t>
  </si>
  <si>
    <t>LMEZA@MIDES.GOB.GT</t>
  </si>
  <si>
    <t xml:space="preserve">LUCRECIA DEL CARMEN LOPEZ OSCAL </t>
  </si>
  <si>
    <t>LOPEZLUCRECIA017@GMAIL.COM</t>
  </si>
  <si>
    <t xml:space="preserve">LUIS ALBERTO CASTELLÓN GÓMEZ </t>
  </si>
  <si>
    <t>LCASTELLON@MIDES.GOB.GT</t>
  </si>
  <si>
    <t xml:space="preserve">LUISA ALEJANDRINA AJQUEJAY BATZ </t>
  </si>
  <si>
    <t>ALEJANDRINAJQUEJAY07@GMAIL.COM</t>
  </si>
  <si>
    <t xml:space="preserve">MANUEL DE JESUS COGUOX RAMÓN </t>
  </si>
  <si>
    <t>MJCOGUOX2@GMAIL.COM</t>
  </si>
  <si>
    <t xml:space="preserve">MANUELA ELIZABETH CHETE LEÓN </t>
  </si>
  <si>
    <t>MCHETE@MIDES.GOB.GT</t>
  </si>
  <si>
    <t xml:space="preserve">MARCOS DANIEL VALLE HERNÁNDEZ </t>
  </si>
  <si>
    <t>MDVALLE@MIDES.GOB.GT</t>
  </si>
  <si>
    <t xml:space="preserve">MARÍA MERCEDES RUIZ SEGURA </t>
  </si>
  <si>
    <t>MSEGURA@MIDES.GOB.GT</t>
  </si>
  <si>
    <t xml:space="preserve">MICHAEL ANIBAL VELASQUEZ OSORIO </t>
  </si>
  <si>
    <t>MICHA99VELASQUEZ@GMAIL.COM</t>
  </si>
  <si>
    <t xml:space="preserve">MICHELLE ALEJANDRA MENA FUENTES </t>
  </si>
  <si>
    <t>MICHELLE.ALEJANDRAMENA@GMAIL.COM</t>
  </si>
  <si>
    <t xml:space="preserve">NERY ALEJANDRO GUTIÉRREZ JUÁREZ </t>
  </si>
  <si>
    <t>NERYGUTI06@GMAIL.COM</t>
  </si>
  <si>
    <t xml:space="preserve">PAOLA RAQUEL YAX </t>
  </si>
  <si>
    <t>PYAX@MIDES.GOB.GT</t>
  </si>
  <si>
    <t xml:space="preserve">RENÉ ORLANDO MUÑOZ </t>
  </si>
  <si>
    <t>RENEORLANDOMUNOZ13@YAHOO.ES</t>
  </si>
  <si>
    <t xml:space="preserve">ROHIER ESTIVENS MORALES </t>
  </si>
  <si>
    <t>REMORALES@MIDES.GOB.GT</t>
  </si>
  <si>
    <t xml:space="preserve">RUTH AMELIA REYES PAREDES </t>
  </si>
  <si>
    <t>REYESPAREDESRUTH@GMAIL.COM</t>
  </si>
  <si>
    <t xml:space="preserve">SANDRA MARICELA GÓMEZ LÓPEZ DE GODÍNEZ </t>
  </si>
  <si>
    <t>SANMARGOMEZ77@GMAIL.COM</t>
  </si>
  <si>
    <t xml:space="preserve">SANDRA PATRICIA MORALES ROMERO </t>
  </si>
  <si>
    <t>PMORALES@MIDES.GOB.GT</t>
  </si>
  <si>
    <t xml:space="preserve">WALTHER DAVID MAYÉN CABRERA </t>
  </si>
  <si>
    <t>WMAYEN@MIDES.GOB.GT</t>
  </si>
  <si>
    <t xml:space="preserve">WENDY NINETH CURIALES </t>
  </si>
  <si>
    <t>WCURIALES@MIDES.GOB.GT</t>
  </si>
  <si>
    <t xml:space="preserve">YOSELIN DAYANA ALAY LÓPEZ </t>
  </si>
  <si>
    <t>ALAYYOSELIN@GMAIL.COM</t>
  </si>
  <si>
    <t xml:space="preserve">CARLOS MANUEL ARAGÓN PÉREZ </t>
  </si>
  <si>
    <t>SUBDIRECCIÓN DE CAPACITACIÓN PRODUCTIVA</t>
  </si>
  <si>
    <t>CARAGON@MIDES.GOB.GT</t>
  </si>
  <si>
    <t xml:space="preserve">CONSUELO CABRERA ROSALES </t>
  </si>
  <si>
    <t>CROSALES@MIDES.GOB.GT</t>
  </si>
  <si>
    <t xml:space="preserve">DEYSEE MARIBEL COTOM IXCOT </t>
  </si>
  <si>
    <t>DCOTOM@MIDES.GOB.GT</t>
  </si>
  <si>
    <t xml:space="preserve">EDGAR ROBERTO POLANCO GARCÍA </t>
  </si>
  <si>
    <t>EPOLANCO@MIDES.GOB.GT</t>
  </si>
  <si>
    <t xml:space="preserve">ELIVIA ALEJANDRA LEÓN MATEO </t>
  </si>
  <si>
    <t>AMATEO@MIDES.GOB.GT</t>
  </si>
  <si>
    <t xml:space="preserve">GLENDY PAOLA AGUSTIN JÍGUAN </t>
  </si>
  <si>
    <t>PRINCESAMAM16@GMAIL.COM</t>
  </si>
  <si>
    <t xml:space="preserve">GUILLERMO TAX ALVARADO </t>
  </si>
  <si>
    <t>AJTZUKUNEL@GMAIL.COM</t>
  </si>
  <si>
    <t xml:space="preserve">HERBER MANOLO SURIANO SOLÍS </t>
  </si>
  <si>
    <t>HSURIANO@MIDES.GOB.GT</t>
  </si>
  <si>
    <t xml:space="preserve">IRIS CECILIA BRITO RAMÍREZ </t>
  </si>
  <si>
    <t>IRISCECILIABRITORAMIREZ340@GMAIL.COM</t>
  </si>
  <si>
    <t xml:space="preserve">JESÚS MERCEDES PAIZ SALAZAR DE CORADO </t>
  </si>
  <si>
    <t>JPAIZ@MIDES.GOB.GT</t>
  </si>
  <si>
    <t xml:space="preserve">JOSÉ ROBERTO ITZOL VALDEZ </t>
  </si>
  <si>
    <t>JITZOL@MIDES.GOB.GT</t>
  </si>
  <si>
    <t xml:space="preserve">KATHERINE ANDREA ALVAREZ ROSALES </t>
  </si>
  <si>
    <t>KATHERINEALVAREZ0009@GMAIL.COM</t>
  </si>
  <si>
    <t xml:space="preserve">LEONOR GUITZ PÉREZ </t>
  </si>
  <si>
    <t>LEO.GUITZPEREZ@GMAIL.COM</t>
  </si>
  <si>
    <t xml:space="preserve">LUIS EMILIO FARFÁN CRUZ </t>
  </si>
  <si>
    <t>4444</t>
  </si>
  <si>
    <t>LFARFAN@MIDES.GOB.GT</t>
  </si>
  <si>
    <t xml:space="preserve">LUVIA MARINA PÉREZ CISNEROS </t>
  </si>
  <si>
    <t>LMCISNEROS@MIDES.GOB.GT</t>
  </si>
  <si>
    <t xml:space="preserve">MARÍA ELENA LÓPEZ CHIVALÁN </t>
  </si>
  <si>
    <t>NIMCAJ@GMAIL.COM</t>
  </si>
  <si>
    <t xml:space="preserve">MARÍA LUISA PÉREZ BRAVO DE SIPAQUE </t>
  </si>
  <si>
    <t>LUISABRAVOMP2018@GMAIL.COM</t>
  </si>
  <si>
    <t xml:space="preserve">REINA DEL CARMEN LÓPEZ SINCAL DE MACTZUL </t>
  </si>
  <si>
    <t>RCLOPEZ@MIDES.GOB.GT</t>
  </si>
  <si>
    <t xml:space="preserve">SANDY GABRIELA PACAY CHOCOOJ </t>
  </si>
  <si>
    <t>SPACAYCHOCOOJ@GMAIL.COM</t>
  </si>
  <si>
    <t xml:space="preserve">SONIA LETICIA MARTINEZ GARCIA </t>
  </si>
  <si>
    <t>23005406</t>
  </si>
  <si>
    <t>SLMARTINEZ@MIDES.GOB.GT</t>
  </si>
  <si>
    <t xml:space="preserve">ADA MIRLENA MELGAR QUIÑONEZ </t>
  </si>
  <si>
    <t>SUBDIRECCIÓN DE CAPACITACIÓN Y DESARROLLO</t>
  </si>
  <si>
    <t>AMMELGAR@MIDES.GOB.GT</t>
  </si>
  <si>
    <t xml:space="preserve">DINORA ELIZABETH OCHOA MAZARIEGOS </t>
  </si>
  <si>
    <t>EOCHOA@MIDES.GOB.GT</t>
  </si>
  <si>
    <t xml:space="preserve">EDNA MARITZA ORDOÑEZ CASTELLANOS </t>
  </si>
  <si>
    <t>MAORDONEZ@MIDES.GOB.GT</t>
  </si>
  <si>
    <t xml:space="preserve">KATHERINE GEORGINA GIL YAXÓN </t>
  </si>
  <si>
    <t>GGIL@MIDES.GOB.GT</t>
  </si>
  <si>
    <t xml:space="preserve">LIDIA INES BARRIENTOS CALDERON </t>
  </si>
  <si>
    <t>LBARRIENTOS@MIDES.GOB.GT</t>
  </si>
  <si>
    <t xml:space="preserve">LIGIA LORENA ILLESCAS CONTRERAS </t>
  </si>
  <si>
    <t>LILLESCAS@MIDES.GOB.GT</t>
  </si>
  <si>
    <t xml:space="preserve">MARÍA JOSÉ MURALLES VÁSQUEZ </t>
  </si>
  <si>
    <t>MMURALLES@MIDES.GOB.GT</t>
  </si>
  <si>
    <t xml:space="preserve">RUTH NOEMÍ GÓMEZ MORALES </t>
  </si>
  <si>
    <t>RGOMEZ@MIDES.GOB.GT</t>
  </si>
  <si>
    <t xml:space="preserve">YEYMI ROCIO ALQUIJAY GARCÍA DE SALAZAR </t>
  </si>
  <si>
    <t>YGARCIA@MIDES.GOB.GT</t>
  </si>
  <si>
    <t xml:space="preserve">ALFONSO RENÉ RAMOS CONTRERAS </t>
  </si>
  <si>
    <t>SUPERVISOR DE COMEDORES</t>
  </si>
  <si>
    <t>SUBDIRECCION DE COMEDORES</t>
  </si>
  <si>
    <t>PONCHORAMOS2003@YAHOO.COM</t>
  </si>
  <si>
    <t xml:space="preserve">ASTRID CHARLYN GIRÓN GONZÁLEZ </t>
  </si>
  <si>
    <t>ENCARGADO DE CONTROL DE ALIMENTOS</t>
  </si>
  <si>
    <t>CHARLYNG44@GMAIL.COM</t>
  </si>
  <si>
    <t xml:space="preserve">ALLAN GEOVANNY HERNÁNDEZ </t>
  </si>
  <si>
    <t>SPTXTRCEA@GMAIL.COM</t>
  </si>
  <si>
    <t xml:space="preserve">ANA KARENINA RUÍZ </t>
  </si>
  <si>
    <t>SEDE DEPARTAMENTAL</t>
  </si>
  <si>
    <t>ANAKARENINA247@GMAIL.COM</t>
  </si>
  <si>
    <t xml:space="preserve">ANAELI SALGUERO GUTIÉRREZ </t>
  </si>
  <si>
    <t>ASGUTIERREZ@MIDES.GOB.GT</t>
  </si>
  <si>
    <t xml:space="preserve">ARELI ELISABET TOMA POLANCO </t>
  </si>
  <si>
    <t>ARELITOMA.7@GMAIL.COM</t>
  </si>
  <si>
    <t xml:space="preserve">ASTRID CAROLINA UBEDA CONTRERAS </t>
  </si>
  <si>
    <t>AUBEDA@MIDES.GOB.GT</t>
  </si>
  <si>
    <t xml:space="preserve">AXEL PEDRO LUIS BARRERA OLAYO </t>
  </si>
  <si>
    <t>ABARRERA@MIDES.GOB.GT</t>
  </si>
  <si>
    <t xml:space="preserve">AZUCENA MAGDELY CORADO ORTEGA </t>
  </si>
  <si>
    <t>AORTEGA@MIDES.GOB.GT</t>
  </si>
  <si>
    <t xml:space="preserve">BERNARDINO MARTÍNEZ Y MARTÍNEZ </t>
  </si>
  <si>
    <t>NINOMM1974@HOTMAIL.COM</t>
  </si>
  <si>
    <t xml:space="preserve">CARLOS MANUEL VÉLIZ SÁNCHEZ </t>
  </si>
  <si>
    <t>23005423</t>
  </si>
  <si>
    <t>CVELIZ@MIDES.GOB.GT</t>
  </si>
  <si>
    <t xml:space="preserve">EDER ANTULIO GARCÍA ESTRADA </t>
  </si>
  <si>
    <t>ENCARGADO DE COMEDORES</t>
  </si>
  <si>
    <t>AGARCIA@MIDES.GOB.GT</t>
  </si>
  <si>
    <t xml:space="preserve">ELMER DANIEL DE LEON GUTIERREZ </t>
  </si>
  <si>
    <t>TRABAJADOR OPERATIVO IV</t>
  </si>
  <si>
    <t>EGUTIERREZ@MIDES.GOB.GT</t>
  </si>
  <si>
    <t xml:space="preserve">ERICK ALFONSO TOLEDO URIZAR </t>
  </si>
  <si>
    <t>ERICKTOLEDOURIZAR@GMAIL.COM</t>
  </si>
  <si>
    <t xml:space="preserve">ESTEFANY ALEJANDRA WINTER VALIENTE </t>
  </si>
  <si>
    <t>23005416</t>
  </si>
  <si>
    <t>ESTEFANYALEJANDRAVALIENTE@GMAIL.COM</t>
  </si>
  <si>
    <t xml:space="preserve">EVELYN VIVIANA CANTORAL AGUIRRE </t>
  </si>
  <si>
    <t>ECANTORAL@MIDES.GOB.GT</t>
  </si>
  <si>
    <t xml:space="preserve">HÉCTOR ANTONIO MORALES SANTOS </t>
  </si>
  <si>
    <t>HAMORALES@MIDES.GOB.GT</t>
  </si>
  <si>
    <t xml:space="preserve">HÉCTOR RAÚL VALDÉS SOSA </t>
  </si>
  <si>
    <t>HVALDEZ@MIDES.GOB.GT</t>
  </si>
  <si>
    <t xml:space="preserve">HELLEN ROSANA ARRIVILLAGA MONROY </t>
  </si>
  <si>
    <t>HMONROY@MIDES.GOB.GT</t>
  </si>
  <si>
    <t xml:space="preserve">HEYDI MARIELA ELÍAS CARRILLO DE ESCOBAR </t>
  </si>
  <si>
    <t>HEYMAEC@HOTMAIL.ES</t>
  </si>
  <si>
    <t xml:space="preserve">INGRID MERALY RAMÍREZ INTERIANO DE PINEDA </t>
  </si>
  <si>
    <t>ASISTENTE TÉCNICO DE COMEDORES</t>
  </si>
  <si>
    <t>IRAMIREZ@MIDES.GOB.GT</t>
  </si>
  <si>
    <t xml:space="preserve">JAIME ELMAN ROMEO MONTERROSO DAVILA </t>
  </si>
  <si>
    <t>JAIME-MONTERROSO@HOTMAIL.COM</t>
  </si>
  <si>
    <t xml:space="preserve">JAVIER GERARDO ALVARADO RODRÍGUEZ </t>
  </si>
  <si>
    <t>GALVARADO@MIDES.GOB.GT</t>
  </si>
  <si>
    <t xml:space="preserve">JENNIFER ISABEL MORATAYA VARGAS DE MORALES </t>
  </si>
  <si>
    <t>23005424</t>
  </si>
  <si>
    <t>JENNMORATAYA@GMAIL.COM</t>
  </si>
  <si>
    <t xml:space="preserve">JORGE EDUARDO SILVESTRE LÓPEZ </t>
  </si>
  <si>
    <t>JSILVESTRE@MIDES.GOB.GT</t>
  </si>
  <si>
    <t xml:space="preserve">JULIO CÉSAR ESTRADA LEÓN </t>
  </si>
  <si>
    <t>JULIODELEON05@HOTMAIL.COM</t>
  </si>
  <si>
    <t xml:space="preserve">KARLA CRISTINA MALDONADO ENRÍQUEZ </t>
  </si>
  <si>
    <t>KCMALDONADO@MIDES.GOB.GT</t>
  </si>
  <si>
    <t xml:space="preserve">KARLA PATRICIA CORADO HERRERA DE ACEVEDO </t>
  </si>
  <si>
    <t>KCORADO24@HOTMAIL.COM</t>
  </si>
  <si>
    <t xml:space="preserve">KATERINE JAMILETH GARCÍA CATALÁN DE GÓMEZ </t>
  </si>
  <si>
    <t>JAMILETHCATALAN56@GMAIL.COM</t>
  </si>
  <si>
    <t xml:space="preserve">KRISTA ZARET VALLADARES DOMÍNGUEZ DE LEMUS </t>
  </si>
  <si>
    <t>KRISTA.VALLADARES@GMAIL.COM</t>
  </si>
  <si>
    <t xml:space="preserve">LEOBIGILDO DE LA CRUZ MORALES </t>
  </si>
  <si>
    <t>LEOBIGILDODELACRUZ@GMAIL.COM</t>
  </si>
  <si>
    <t xml:space="preserve">LUIS ANDRÉS SANDOVAL CASTILLO </t>
  </si>
  <si>
    <t>LUISANDREW_116@HOTMAIL.COM</t>
  </si>
  <si>
    <t xml:space="preserve">LUIS ESTUARDO VILLEGAS GONZÁLEZ </t>
  </si>
  <si>
    <t>LUISEVILLEGAS27@GMAIL.COM</t>
  </si>
  <si>
    <t xml:space="preserve">MADELEYN GABRIELA DE LA CRUZ WILLIANS </t>
  </si>
  <si>
    <t>MADELEYNWILLIANS.24@GMAIL.COM</t>
  </si>
  <si>
    <t xml:space="preserve">MADELYNNE ANDREA DE LEÓN CABRERA </t>
  </si>
  <si>
    <t>MACABRERA@MIDES.GOB.GT</t>
  </si>
  <si>
    <t xml:space="preserve">MARÍA FERNANDA GANTENBEIN CÁCERES </t>
  </si>
  <si>
    <t>FERNANDA.GANTENBEIN@GMAIL.COM</t>
  </si>
  <si>
    <t xml:space="preserve">MARÍA ISABEL CAMEY LÓPEZ </t>
  </si>
  <si>
    <t>ISACAMEY13@GMAIL.COM</t>
  </si>
  <si>
    <t xml:space="preserve">MARÍA JOSÉ JERÉZ RIVERA </t>
  </si>
  <si>
    <t>MJEREZ@MIDES.GOB.GT</t>
  </si>
  <si>
    <t xml:space="preserve">MARLENE FERNANDEZ OCHAETA </t>
  </si>
  <si>
    <t>MFERNANDEZ@MIDES.GOB.GT</t>
  </si>
  <si>
    <t xml:space="preserve">MARVIN NOÉ CUBUR BARRERA </t>
  </si>
  <si>
    <t>MARVINCUB60@HOTMAIL.COM</t>
  </si>
  <si>
    <t xml:space="preserve">MARVIN VINICIO HERNÁNDEZ SÁNCHEZ </t>
  </si>
  <si>
    <t>MARVINHERSAN@GMAIL.COM</t>
  </si>
  <si>
    <t xml:space="preserve">PABLO ALEJANDRO GODOY CONTRERAS </t>
  </si>
  <si>
    <t>PGODOY@MIDES.GOB.GT</t>
  </si>
  <si>
    <t xml:space="preserve">RIGOBERTO ALFONSO SUCUQUI CASTRO </t>
  </si>
  <si>
    <t>RSUCUQUI@MIDES.GOB.GT</t>
  </si>
  <si>
    <t xml:space="preserve">RIGOBERTO WILFREDO MARROQUÍN CULAJAY </t>
  </si>
  <si>
    <t>199816519RIGOBERTOMARROQUIN@GMAIL.COM</t>
  </si>
  <si>
    <t xml:space="preserve">SILVIA EUGENIA CASTELLANOS PADILLA </t>
  </si>
  <si>
    <t>SILVIACASTELLANOSPADILLA@GMAIL.COM</t>
  </si>
  <si>
    <t xml:space="preserve">SÍNCRITO JOSUÉ SOTO VALDEZ </t>
  </si>
  <si>
    <t>SVJOSUE19@GMAIL.COM</t>
  </si>
  <si>
    <t xml:space="preserve">SINDI PAOLA BETANCOURTH CARRILLO </t>
  </si>
  <si>
    <t>BETANCOURTHSINDY0@GMAIL.COM</t>
  </si>
  <si>
    <t xml:space="preserve">YENNIFER ALEJANDRA ARIAS RAMÍREZ </t>
  </si>
  <si>
    <t>YARIAS@MIDES.GOB.GT</t>
  </si>
  <si>
    <t xml:space="preserve">JORGE LUIS HERNÁNDEZ ESTRADA </t>
  </si>
  <si>
    <t>JLHNDEZE4643@GMAIL.COM</t>
  </si>
  <si>
    <t xml:space="preserve">JOSÉ EDUARDO HERNÁNDEZ GARCÍA </t>
  </si>
  <si>
    <t>JOSEEDUARDOHG21@GMAIL.COM</t>
  </si>
  <si>
    <t xml:space="preserve">BRENDA LISSETTE RAMIREZ RAMIREZ </t>
  </si>
  <si>
    <t>SUBDIRECCIÓN DE COMPRAS</t>
  </si>
  <si>
    <t>5507</t>
  </si>
  <si>
    <t>BRENDA.RAMIREZ@MIDES.GOB.GT</t>
  </si>
  <si>
    <t xml:space="preserve">EVELYN GISELA RAMIREZ VELASQUEZ </t>
  </si>
  <si>
    <t>ERAMIREZ@MIDES.GOB.GT</t>
  </si>
  <si>
    <t xml:space="preserve">JENNIFER ANDREA BELTRÁN OSCAL </t>
  </si>
  <si>
    <t>JBELTRAN@MIDES.GOB.GT</t>
  </si>
  <si>
    <t xml:space="preserve">LILIAN YESENIA CARCAMO CORDERO </t>
  </si>
  <si>
    <t>LCARCAMO@MIDES.GOB.GT</t>
  </si>
  <si>
    <t xml:space="preserve">LOURDES MARÍA ALVAREZ MORALES </t>
  </si>
  <si>
    <t>LOURDESALVAREZ0601@GMAIL.COM</t>
  </si>
  <si>
    <t xml:space="preserve">SAMMY YANIRA CRUZ RODRÍGUEZ </t>
  </si>
  <si>
    <t>YCRUZ@MIDES.GOB.GT</t>
  </si>
  <si>
    <t xml:space="preserve">SILVIA TERESA GARCÍA PUAQUE </t>
  </si>
  <si>
    <t>SGARCIA@MIDES.GOB.GT</t>
  </si>
  <si>
    <t xml:space="preserve">TANIA ELIZABETH GODÍNEZ GÓMEZ </t>
  </si>
  <si>
    <t>TGODINEZ@MIDES.GOB.GT</t>
  </si>
  <si>
    <t xml:space="preserve">WILLIAM EULICER SMITH CHARLES </t>
  </si>
  <si>
    <t>SMITHCHARLESWILLIAM@GMAIL.COM</t>
  </si>
  <si>
    <t xml:space="preserve">AURA JUDITH SÁNCHEZ JUÁREZ DE CHARLES </t>
  </si>
  <si>
    <t>AURYSA_666@HOTMAIL.COM</t>
  </si>
  <si>
    <t xml:space="preserve">ABNER ANDRÉS ALBIZURES VICENTE </t>
  </si>
  <si>
    <t>SUBDIRECCIÓN DE CONTABILIDAD</t>
  </si>
  <si>
    <t>ANDRES.ALBY@GMAIL.COM</t>
  </si>
  <si>
    <t xml:space="preserve">DENNÍS ESTÉFANI FLORES GARCÍA </t>
  </si>
  <si>
    <t>DFLORES@MIDES.GOB.GT</t>
  </si>
  <si>
    <t xml:space="preserve">ERWIN GABRIEL MORALES HERNANDEZ </t>
  </si>
  <si>
    <t>EGMORALES@MIDES.GOB.GT</t>
  </si>
  <si>
    <t xml:space="preserve">JOSÉ ANTONIO QUINTEROS GONZALEZ </t>
  </si>
  <si>
    <t>JQUINTEROS@MIDES.GOB.GT</t>
  </si>
  <si>
    <t xml:space="preserve">MARIA JOSÉ MORAN VILLATORO </t>
  </si>
  <si>
    <t>MJMORAN@MIDES.GOB.GT</t>
  </si>
  <si>
    <t xml:space="preserve">JAIRON WILIAN SEQUEN CONTRERAS </t>
  </si>
  <si>
    <t>SUBDIRECCIÓN DE CONTROL FINANCIERO DE BENEFICIARIOS</t>
  </si>
  <si>
    <t>JCONTRERAS@MIDES.GOB.GT</t>
  </si>
  <si>
    <t xml:space="preserve">CELSO STEEVE GONZÁLES VÁSQUEZ </t>
  </si>
  <si>
    <t>SUBDIRECCIÓN DE DISEÑO DE PROCESOS</t>
  </si>
  <si>
    <t>CGONZALES@MIDES.GOB.GT</t>
  </si>
  <si>
    <t xml:space="preserve">ERLA BETHZABÉ GONZALEZ ALONZO </t>
  </si>
  <si>
    <t>EGONZALEZ@MIDES.GOB.GT</t>
  </si>
  <si>
    <t xml:space="preserve">ESMERALDA ISABEL CHACÓN NOVA </t>
  </si>
  <si>
    <t>ENOVA@MIDES.GOB.GT</t>
  </si>
  <si>
    <t xml:space="preserve">FERNANDO MAURICIO GÓMEZ SANTOS </t>
  </si>
  <si>
    <t>FERNANDOMAURICIOGOMEZSANTOS@GMAIL.COM</t>
  </si>
  <si>
    <t xml:space="preserve">JUAN JOSÉ LEMUS VÁSQUEZ </t>
  </si>
  <si>
    <t>JVASQUEZ@MIDES.GOB.GT</t>
  </si>
  <si>
    <t xml:space="preserve">LUIS FERNANDO ALVARADO CRUZ </t>
  </si>
  <si>
    <t>ASESOR PROFESIONAL ESPECIALIZADO IV.</t>
  </si>
  <si>
    <t>LALVARADO@MIDES.GOB.GT</t>
  </si>
  <si>
    <t xml:space="preserve">MARIO ALEJANDRO MUTZ DE LEÓN </t>
  </si>
  <si>
    <t>23005405</t>
  </si>
  <si>
    <t>MMUTZUSAC@GMAIL.COM</t>
  </si>
  <si>
    <t xml:space="preserve">RUBEN EMILIO GARCIA GAITAN </t>
  </si>
  <si>
    <t>23005422</t>
  </si>
  <si>
    <t>RGARCIA@MIDES.GOB.GT</t>
  </si>
  <si>
    <t xml:space="preserve">FATIMAH DEL ROSARIO SAID FLORES </t>
  </si>
  <si>
    <t>SUBDIRECCIÓN DE DISEÑO Y ORGANIZACIÓN DE PROGRAMAS SOCIALES</t>
  </si>
  <si>
    <t>FSAID@MIDES.GOB.GT</t>
  </si>
  <si>
    <t xml:space="preserve">IRVIN ISAAC DE LEÓN BARRIOS </t>
  </si>
  <si>
    <t>IDELEON@MIDES.GOB.GT</t>
  </si>
  <si>
    <t xml:space="preserve">JUAN ALBINO SANCHEZ PALENCIA </t>
  </si>
  <si>
    <t>JASANCHEZ@MIDES.GOB.GT</t>
  </si>
  <si>
    <t xml:space="preserve">LISSETH EDELMIRA MONTENEGRO </t>
  </si>
  <si>
    <t>LMONTENEGRO@MIDES.GOB.GT</t>
  </si>
  <si>
    <t xml:space="preserve">ROLANDO CHACACH CATÚ </t>
  </si>
  <si>
    <t>RCHACACH@MIDES.GOB.GT</t>
  </si>
  <si>
    <t xml:space="preserve">ADRIANA SUSANA ARMENDARIZ ARREAGA </t>
  </si>
  <si>
    <t>SUBDIRECCIÓN DE EVALUACIÓN SOCIAL</t>
  </si>
  <si>
    <t>AARMENDARIZ@MIDES.GOB.GT</t>
  </si>
  <si>
    <t xml:space="preserve">ANDREA DEL CARMEN ARANGO OLIVA </t>
  </si>
  <si>
    <t>AARANGO@MIDES.GOB.GT</t>
  </si>
  <si>
    <t xml:space="preserve">GLADYS MARTINEZ HERRERA </t>
  </si>
  <si>
    <t>GMARTINEZ@MIDES.GOB.GT</t>
  </si>
  <si>
    <t xml:space="preserve">JUAN CARLOS CHIQUIN CUCUL </t>
  </si>
  <si>
    <t>JCHIQUIN@MIDES.GOB.GT</t>
  </si>
  <si>
    <t xml:space="preserve">LUIS CARLOS MACARIO CASTILLO </t>
  </si>
  <si>
    <t>LMACARIO@MIDES.GOB.GT</t>
  </si>
  <si>
    <t xml:space="preserve">ROBERTO EDGARDO CRUZ PINTACODA </t>
  </si>
  <si>
    <t>RCRUZ@MIDES.GOB.GT</t>
  </si>
  <si>
    <t xml:space="preserve">SERGIO RENE GONZALEZ OROZCO </t>
  </si>
  <si>
    <t>SRGONZALEZ@MIDES.GOB.GT</t>
  </si>
  <si>
    <t xml:space="preserve">SOFÍA CAROLINA DELGADO AVALOS </t>
  </si>
  <si>
    <t>CAVALOS@MIDES.GOB.GT</t>
  </si>
  <si>
    <t xml:space="preserve">ANA BEATRIZ CANO FLORES DE AGUIRRE </t>
  </si>
  <si>
    <t>ENCARGADO DE LOGÍSTICA FAMILIA SEGURA</t>
  </si>
  <si>
    <t>SUBDIRECCIÓN DE FAMILIAS SEGURAS</t>
  </si>
  <si>
    <t>5526</t>
  </si>
  <si>
    <t>ACANO@MIDES.GOB.GT</t>
  </si>
  <si>
    <t xml:space="preserve">AURA LETICIA MURALLES CÁRCAMO </t>
  </si>
  <si>
    <t>ENCARGADO DE ÁREA SEGURA</t>
  </si>
  <si>
    <t>AMURALLES@MIDES.GOB.GT</t>
  </si>
  <si>
    <t xml:space="preserve">BRANDON ROBERTO VELÁSQUEZ CERÓN </t>
  </si>
  <si>
    <t>BRANDON.ROBERTVC@GMAIL.COM</t>
  </si>
  <si>
    <t xml:space="preserve">CATARINA MERCEDES DE LEÓN RIVERA </t>
  </si>
  <si>
    <t>KATARINAMDL@GMAIL.COM</t>
  </si>
  <si>
    <t xml:space="preserve">CÉSAR LEONEL ALVARADO GÓMEZ </t>
  </si>
  <si>
    <t>CESARALVARADO1995@LIVE.COM</t>
  </si>
  <si>
    <t xml:space="preserve">CLAUDIA CORINA AVILA GARCÍA DE LÓPEZ </t>
  </si>
  <si>
    <t>CAVILA@MIDES.GOB.GT</t>
  </si>
  <si>
    <t xml:space="preserve">DANIEL ESTEBAN PATZÁN HERNÁNDEZ </t>
  </si>
  <si>
    <t>PATZANDANIEL476@GMAIL.COM</t>
  </si>
  <si>
    <t xml:space="preserve">DULCE ROCÍO ROSALES BARRAZA </t>
  </si>
  <si>
    <t>DBARRAZA@MIDES.GOB.GT</t>
  </si>
  <si>
    <t xml:space="preserve">EDGAR LEONEL MORALES AGUILAR </t>
  </si>
  <si>
    <t>MORALESAGUILAR2015.EM@GMAIL.COM</t>
  </si>
  <si>
    <t xml:space="preserve">EDISON FERNANDO DIEGUEZ MAZARIEGOS </t>
  </si>
  <si>
    <t>FDIEGUEZ@MIDES.GOB.GT</t>
  </si>
  <si>
    <t xml:space="preserve">ESTEBAN DANIEL GONZÁLEZ ZACARIAS </t>
  </si>
  <si>
    <t>FORMACIÓN.ESGO@GMAIL.COM</t>
  </si>
  <si>
    <t xml:space="preserve">EVELIN LILIANA DIAZ REALÍQUEZ DE GRAMAJO </t>
  </si>
  <si>
    <t>EREALIQUEZ@MIDES.GOB.GT</t>
  </si>
  <si>
    <t xml:space="preserve">GUILLERMO ELIAS LÓPEZ JIMÉNEZ </t>
  </si>
  <si>
    <t>GJIMENEZ@MIDES.GOB.GT</t>
  </si>
  <si>
    <t xml:space="preserve">GUSTAVO ADOLFO ILLESCAS ARITA </t>
  </si>
  <si>
    <t>SUPERVISOR DE FAMILIAS SEGURAS</t>
  </si>
  <si>
    <t>GUS.ILLESCASARITA@GMAIL.COM</t>
  </si>
  <si>
    <t xml:space="preserve">HELYN ROXANA OLIVARES CARRILLO DE GREGORIO </t>
  </si>
  <si>
    <t>HOLIVARES@MIDES.GOB.GT</t>
  </si>
  <si>
    <t xml:space="preserve">HILDA PAMELA QUEZADA LEAL </t>
  </si>
  <si>
    <t>HQUEZADA@MIDES.GOB.GT</t>
  </si>
  <si>
    <t xml:space="preserve">JEFRY WALTER JAVIER ORELLANA GODINEZ </t>
  </si>
  <si>
    <t>JORELLANA@MIDES.GOB.GT</t>
  </si>
  <si>
    <t xml:space="preserve">KATTY EUGENIA SINAY DÁVILA </t>
  </si>
  <si>
    <t>KSINAY@MIDES.GOB.GT</t>
  </si>
  <si>
    <t xml:space="preserve">KEVIN RONALDO CONTRERAS CORADO </t>
  </si>
  <si>
    <t>KCONTRERAS@MIDES.GOB.GT</t>
  </si>
  <si>
    <t xml:space="preserve">KIMBERLY MARIA ESTEPHANY GUOZ URBINA </t>
  </si>
  <si>
    <t>KIMBERLYMSURBINA@GMAIL.COM</t>
  </si>
  <si>
    <t xml:space="preserve">LESVIA ELENA MOLINA RAMOS </t>
  </si>
  <si>
    <t>LMOLINA@MIDES.GOB.GT</t>
  </si>
  <si>
    <t xml:space="preserve">MÁDELI MELISSA CHÁ SONTAY </t>
  </si>
  <si>
    <t>MELISSITA.CHA@GMAIL.COM</t>
  </si>
  <si>
    <t xml:space="preserve">MARÍA DEL PILAR SANDOVAL PÉREZ </t>
  </si>
  <si>
    <t>MSANDOVAL@MIDES.GOB.GT</t>
  </si>
  <si>
    <t xml:space="preserve">MARÍA GABRIELA DE LEÓN CASTRO </t>
  </si>
  <si>
    <t>MGABRIELA96DL@GMAIL.COM</t>
  </si>
  <si>
    <t xml:space="preserve">MÓNICA MELISSA PÉREZ FUENTES </t>
  </si>
  <si>
    <t>MPEREZ@MIDES.GOB.GT</t>
  </si>
  <si>
    <t xml:space="preserve">NANCY ABIGAÍL ARIAS PALACIOS </t>
  </si>
  <si>
    <t>NANCYABIGAILA@GMAIL.COM</t>
  </si>
  <si>
    <t xml:space="preserve">ROSA FRANCIS MADAÍ GARCÍA GAMBOA </t>
  </si>
  <si>
    <t>RGAMBOA@MIDES.GOB.GT</t>
  </si>
  <si>
    <t xml:space="preserve">VÍCTOR HUGO RAMÍREZ GONZÁLEZ </t>
  </si>
  <si>
    <t>HRAMIREZ@MIDES.GOB.GT</t>
  </si>
  <si>
    <t xml:space="preserve">VIRGINIA YAZMÍN GONZÁLEZ </t>
  </si>
  <si>
    <t>YAZMINGONZALEZ4385@GMAIL.COM</t>
  </si>
  <si>
    <t xml:space="preserve">YESICA AZUCENA CORONADO DE CRUZ </t>
  </si>
  <si>
    <t>YCORONADO@MIDES.GOB.GT</t>
  </si>
  <si>
    <t xml:space="preserve">ALBA RUTH GONZÁLEZ MURCIA </t>
  </si>
  <si>
    <t>AMURCIA@MIDES.GOB.GT</t>
  </si>
  <si>
    <t xml:space="preserve">HILSE MORALES SANTOS DE GAMBOA </t>
  </si>
  <si>
    <t>SUBDIRECCIÓN DE FIDEICOMISOS</t>
  </si>
  <si>
    <t>HILSE.MORALES@MIDES.GOB.GT</t>
  </si>
  <si>
    <t xml:space="preserve">ALBA CELESTE PIRIR HERNÁNDEZ </t>
  </si>
  <si>
    <t>SUBDIRECCIÓN DE INFORMACIÓN SOCIAL</t>
  </si>
  <si>
    <t>ALBY0720.I@GMAIL.COM</t>
  </si>
  <si>
    <t xml:space="preserve">ANDREA MARÍA ESPINOZA RIVERA </t>
  </si>
  <si>
    <t>ANDREAMRE285@GMAIL.COM</t>
  </si>
  <si>
    <t xml:space="preserve">ANGELA KARINA HERNANDEZ MONROY </t>
  </si>
  <si>
    <t>MONROY.HERNANDEZKARINA@GMAIL.COM</t>
  </si>
  <si>
    <t xml:space="preserve">EMERSON RAUL AREVALO VELASQUEZ </t>
  </si>
  <si>
    <t>EAREVALO@MIDES.GOB.GT</t>
  </si>
  <si>
    <t xml:space="preserve">HUGO LEONEL MORALES RAMÍREZ </t>
  </si>
  <si>
    <t>HLMORALES@MIDES.GOB.GT</t>
  </si>
  <si>
    <t xml:space="preserve">JESSY KARINA LOPEZ PAIZ DE GUZMAN </t>
  </si>
  <si>
    <t>JKLOPEZ@MIDES.GOB.GT</t>
  </si>
  <si>
    <t xml:space="preserve">JOSE ANGEL VALENZUELA GÓMEZ </t>
  </si>
  <si>
    <t>ANGELJOSV17@GMAIL.COM</t>
  </si>
  <si>
    <t xml:space="preserve">JOSE MARIA DE  JESUS RAMOS RODRIGUEZ </t>
  </si>
  <si>
    <t>23005409</t>
  </si>
  <si>
    <t>JMRAMOS@MIDES.GOB.GT</t>
  </si>
  <si>
    <t xml:space="preserve">LUIS FERNANDO CAJAS CALIJAU </t>
  </si>
  <si>
    <t>23005410</t>
  </si>
  <si>
    <t>LCAJAS@MIDES.GOB.GT</t>
  </si>
  <si>
    <t xml:space="preserve">MARIA DE LOS ANGELES RANCHOS PINEDA </t>
  </si>
  <si>
    <t>23005411</t>
  </si>
  <si>
    <t>MRANCHOS@MIDES.GOB.GT</t>
  </si>
  <si>
    <t xml:space="preserve">MELISSA JIMENO FERNANDEZ </t>
  </si>
  <si>
    <t>23005412</t>
  </si>
  <si>
    <t>MJIMENO@MIDES.GOB.GT</t>
  </si>
  <si>
    <t xml:space="preserve">VÍCTOR MANUEL BARDALES VELÁSQUEZ </t>
  </si>
  <si>
    <t>VIKTOR_BARDALES@HOTMAIL.COM</t>
  </si>
  <si>
    <t xml:space="preserve">ABDIAS IVÁN PÉREZ HERNÁNDEZ </t>
  </si>
  <si>
    <t>SUBDIRECCIÓN DE INVENTARIOS</t>
  </si>
  <si>
    <t>5505</t>
  </si>
  <si>
    <t>PEREZABDIAS142@GMAIL.COM</t>
  </si>
  <si>
    <t xml:space="preserve">ADRIANA SUELY MIRANDA LEMUZ </t>
  </si>
  <si>
    <t>AMIRANDA@MIDES.GOB.GT</t>
  </si>
  <si>
    <t xml:space="preserve">ARNOLDO FELICIANO OCHOA GODINEZ </t>
  </si>
  <si>
    <t>AOCHOA@MIDES.GOB.GT</t>
  </si>
  <si>
    <t xml:space="preserve">BÁRBARA PAULINA NORIEGA MARCUCCI </t>
  </si>
  <si>
    <t>BNORIEGA@MIDES.GOB.GT</t>
  </si>
  <si>
    <t xml:space="preserve">BLANCA LIBERTAD BARRIENTOS BOCHE DE CALDERON </t>
  </si>
  <si>
    <t>BLANCA.BARRIENTOS@MIDES.GOB.GT</t>
  </si>
  <si>
    <t xml:space="preserve">CANDELARIA MATEO CHACH </t>
  </si>
  <si>
    <t>CANDELARIA.MATEO@MIDES.GOB.GT</t>
  </si>
  <si>
    <t xml:space="preserve">CARLOS ARTURO ROJAS CASTILLO </t>
  </si>
  <si>
    <t>ROJASTV74@GMAIL.COM</t>
  </si>
  <si>
    <t xml:space="preserve">CARLOS EDUARDO COJOC XITUMUL </t>
  </si>
  <si>
    <t>CCOJOC@MIDES.GOB.GT</t>
  </si>
  <si>
    <t xml:space="preserve">DIEGO FERNANDO FRANCO COTÓN </t>
  </si>
  <si>
    <t>DIEGOFFRANCO02@GMAIL.COM</t>
  </si>
  <si>
    <t xml:space="preserve">EDWIN ESAÚ ESPINO VELASCO </t>
  </si>
  <si>
    <t>VESAU0452@GMAIL.COM</t>
  </si>
  <si>
    <t xml:space="preserve">EFRAIN ESTUARDO ZECEÑA ORELLANA </t>
  </si>
  <si>
    <t>EZECENA@MIDES.GOB.GT</t>
  </si>
  <si>
    <t xml:space="preserve">IRENE JOCABED ELÍAS ESTRADA </t>
  </si>
  <si>
    <t>JELIAS@MIDES.GOB.GT</t>
  </si>
  <si>
    <t xml:space="preserve">JAROD HESSLER CHÁVEZ RODRÍGUEZ </t>
  </si>
  <si>
    <t>HESSLERODRIGUEZ@GMAIL.CON</t>
  </si>
  <si>
    <t xml:space="preserve">JESHOA STEVEN CRUZ ESTRADA </t>
  </si>
  <si>
    <t>STEVCR1417@GMAIL.COM</t>
  </si>
  <si>
    <t xml:space="preserve">JOAQUIN SEMET GARCÍA </t>
  </si>
  <si>
    <t>SEMETJOAQUIN@GMAIL.COM</t>
  </si>
  <si>
    <t xml:space="preserve">JORGE ALEXANDER DAVILA GUIROLA </t>
  </si>
  <si>
    <t>JADAVILA@MIDES.GOB.GT</t>
  </si>
  <si>
    <t xml:space="preserve">JORGE ALEXANDER DE LEÓN VEGA </t>
  </si>
  <si>
    <t>JADELEON@MIDES.GOB.GT</t>
  </si>
  <si>
    <t xml:space="preserve">JUAN CARLOS ZAPETA MARROQUÍN </t>
  </si>
  <si>
    <t>JZAPETA@MIDES.GOB.GT</t>
  </si>
  <si>
    <t xml:space="preserve">KENIN ANTONIO ALARCON MORALES </t>
  </si>
  <si>
    <t>KAALARCON1980@HOTMAIL.COM</t>
  </si>
  <si>
    <t xml:space="preserve">LILIAN ESMERALDA VALENZUELA SIMÓN </t>
  </si>
  <si>
    <t>LSIMON@MIDES.GOB.GT</t>
  </si>
  <si>
    <t xml:space="preserve">LUDWIN GAMALIEL FUENTES PACHECO </t>
  </si>
  <si>
    <t>L.GAMALIELFUENTES@GMAIL.COM</t>
  </si>
  <si>
    <t xml:space="preserve">LUIS ANDREE FRANCO GÓMEZ </t>
  </si>
  <si>
    <t>LUISFRANCK777@GMAIL.COM</t>
  </si>
  <si>
    <t xml:space="preserve">LUIS CARLOS LÓPEZ ESTRADA </t>
  </si>
  <si>
    <t>LUISK.LOPEZE@GMAIL.COM</t>
  </si>
  <si>
    <t xml:space="preserve">MARIA ROSA PACAY XOL </t>
  </si>
  <si>
    <t>ROSSYPACAY123.123@GMAIL.COM</t>
  </si>
  <si>
    <t xml:space="preserve">MARVIN HORLANDO RUIZ ALONZO </t>
  </si>
  <si>
    <t>MHRUIZ@MIDES.GOB.GT</t>
  </si>
  <si>
    <t xml:space="preserve">MICHAEL JONATHAN ZAPETA GONZÁLEZ </t>
  </si>
  <si>
    <t>ZAPETAMICHAEL@GMAIL.COM</t>
  </si>
  <si>
    <t xml:space="preserve">MOREL EDUARDO LORENZO OLIVA </t>
  </si>
  <si>
    <t>MLORENZO@MIDES.GOB.GT</t>
  </si>
  <si>
    <t xml:space="preserve">NAZ JOSHUA ALEXANDER GARCÍA GALIANO </t>
  </si>
  <si>
    <t>JOSHUAGAR0107@GMAIL.COM</t>
  </si>
  <si>
    <t xml:space="preserve">SALOMÓN EDUARDO MORALES PÉREZ </t>
  </si>
  <si>
    <t>SMORALES@MIDES.GOB.GT</t>
  </si>
  <si>
    <t xml:space="preserve">SAMUEL NEHEMIAS MARROQUIN RODAS </t>
  </si>
  <si>
    <t>SNMARROQUIN@MIDES.GOB.GT</t>
  </si>
  <si>
    <t xml:space="preserve">SERGIO VINICIO MORALES CARIAS </t>
  </si>
  <si>
    <t>VMORALESCARIAS@GMAIL.COM</t>
  </si>
  <si>
    <t xml:space="preserve">VILMA PAOLA MAYORGA CARDENAS </t>
  </si>
  <si>
    <t>VILMA.MAYORGA@MIDES.GOB.GT</t>
  </si>
  <si>
    <t xml:space="preserve">ADRIANA RENEÉ LÓPEZ ARAGÓN </t>
  </si>
  <si>
    <t>SUBDIRECCIÓN DE MONITOREO SOCIAL</t>
  </si>
  <si>
    <t>5516</t>
  </si>
  <si>
    <t>RARAGON@MIDES.GOB.GT</t>
  </si>
  <si>
    <t xml:space="preserve">ANAELI DE MARÍA RODRÍGUEZ TORRES </t>
  </si>
  <si>
    <t>ATORRES@MIDES.GOB.GT</t>
  </si>
  <si>
    <t xml:space="preserve">DAVID ROLANDO MORATAYA RIVAS </t>
  </si>
  <si>
    <t>DMORATAYA@MIDES.GOB.GT</t>
  </si>
  <si>
    <t xml:space="preserve">EVELYN CORINA GARCIA RAMOS DE RODAS </t>
  </si>
  <si>
    <t>ECGARCIA@MIDES.GOB.GT</t>
  </si>
  <si>
    <t xml:space="preserve">GUISELA MARGARITA LECHE RODRIGUEZ </t>
  </si>
  <si>
    <t>GLECHE@MIDES.GOB.GT</t>
  </si>
  <si>
    <t xml:space="preserve">JACQUELINE JOHANA CANO BARLOVENTO </t>
  </si>
  <si>
    <t>JJCANO@MIDES.GOB.GT</t>
  </si>
  <si>
    <t xml:space="preserve">JORGE ANTONIO SOLÓRZANO TOCK </t>
  </si>
  <si>
    <t>JSOLORZANO@MIDES.GOB.GT</t>
  </si>
  <si>
    <t xml:space="preserve">JORGE LUIS DIAZ CASTILLO </t>
  </si>
  <si>
    <t>JLDIAZ@MIDES.GOB.GT</t>
  </si>
  <si>
    <t xml:space="preserve">MANUEL DE JESUS POROJ ABAC </t>
  </si>
  <si>
    <t>MPOROJ@MIDES.GOB.GT</t>
  </si>
  <si>
    <t xml:space="preserve">TOMASITA BEATRIZ MARROQUIN MARTINEZ DE GARCIA </t>
  </si>
  <si>
    <t>TMARROQUIN@MIDES.GOB.GT</t>
  </si>
  <si>
    <t xml:space="preserve">ANA PATRICIA HERNÁNDEZ CASTELLANOS </t>
  </si>
  <si>
    <t>SUBDIRECCIÓN DE NOMINAS Y SALARIOS</t>
  </si>
  <si>
    <t>1115</t>
  </si>
  <si>
    <t>APHERNANDEZ@MIDES.GOB.GT</t>
  </si>
  <si>
    <t xml:space="preserve">ANTONIO JOSÉ MONTERROSO BATRES </t>
  </si>
  <si>
    <t>ABATRES@MIDES.GOB.GT</t>
  </si>
  <si>
    <t xml:space="preserve">BLANCA ARELY GARCÍA CASTILLO DE CIFUENTES </t>
  </si>
  <si>
    <t>BCASTILLO@MIDES.GOB.GT</t>
  </si>
  <si>
    <t xml:space="preserve">ERICK DANIEL MELARA PORTILLO </t>
  </si>
  <si>
    <t>EMELARA@MIDES.GOB.GT</t>
  </si>
  <si>
    <t xml:space="preserve">GABRIELA AGUILAR CABRERA </t>
  </si>
  <si>
    <t>GAGUILAR@MIDES.GOB.GT</t>
  </si>
  <si>
    <t xml:space="preserve">KAREN VANESA CHAVARRÍA </t>
  </si>
  <si>
    <t>KCHAVARRIA@MIDES.GOB.GT</t>
  </si>
  <si>
    <t xml:space="preserve">LOURDES AZUCENA XÚM LEMUS </t>
  </si>
  <si>
    <t>LXUM@MIDES.GOB.GT</t>
  </si>
  <si>
    <t xml:space="preserve">MARÍA ALEJANDRA DONIS VELÁSQUEZ </t>
  </si>
  <si>
    <t>MDONIS@MIDES.GOB.GT</t>
  </si>
  <si>
    <t xml:space="preserve">MARIO GIOVANNI ROLDÁN GAROZ </t>
  </si>
  <si>
    <t>MROLDAN@MIDES.GOB.GT</t>
  </si>
  <si>
    <t xml:space="preserve">MARTA LIDIA SANDOVAL BÓLERES </t>
  </si>
  <si>
    <t>MLSANDOVAL@MIDES.GOB.GT</t>
  </si>
  <si>
    <t xml:space="preserve">MAURO ESTUARDO CAMEROS SALAZAR </t>
  </si>
  <si>
    <t>MCAMEROS@MIDES.GOB.GT</t>
  </si>
  <si>
    <t xml:space="preserve">PAOLA MAITÉ RODRÍGUEZ MEJÍA </t>
  </si>
  <si>
    <t>PRODRIGUEZ@MIDES.GOB.GT</t>
  </si>
  <si>
    <t xml:space="preserve">SILVANA GUEVARA ROSALES </t>
  </si>
  <si>
    <t>SGUEVARA@MIDES.GOB.GT</t>
  </si>
  <si>
    <t xml:space="preserve">ANA GRISELDA GONZÁLEZ LORENZANA </t>
  </si>
  <si>
    <t>SUBDIRECCIÓN DE NORMAS, CONTROL Y VIGILANCIA SOCIAL</t>
  </si>
  <si>
    <t>5515</t>
  </si>
  <si>
    <t>AGGONZALEZ@MIDES.GOB.GT</t>
  </si>
  <si>
    <t xml:space="preserve">KRISNA EUGENIA CORDÓN GARCÍA </t>
  </si>
  <si>
    <t>KCORDON@MIDES.GOB.GT</t>
  </si>
  <si>
    <t xml:space="preserve">LISSETTE DEL ROSARIO CAXAJ ARANGO </t>
  </si>
  <si>
    <t>LCAXAJ@MIDES.GOB.GT</t>
  </si>
  <si>
    <t xml:space="preserve">LUISA ANTONIETA VALLE PERALTA DE TANCHEZ </t>
  </si>
  <si>
    <t>LVALLE@MIDES.GOB.GT</t>
  </si>
  <si>
    <t xml:space="preserve">AURA LUCRECIA CORTEZ IXCOY </t>
  </si>
  <si>
    <t>SUBDIRECCIÓN DE ORGANIZACIÓN SOCIAL</t>
  </si>
  <si>
    <t>ACORTEZ@MIDES.GOB.GT</t>
  </si>
  <si>
    <t xml:space="preserve">ILSE FLORICELDA MORÁN LEM </t>
  </si>
  <si>
    <t>IMORAN@MIDES.GOB.GT</t>
  </si>
  <si>
    <t xml:space="preserve">JUAN CARLOS LÓPEZ WADE </t>
  </si>
  <si>
    <t>JWADE@MIDES.GOB.GT</t>
  </si>
  <si>
    <t xml:space="preserve">SILVIA ALEJANDRINA PÉREZ LÓPEZ </t>
  </si>
  <si>
    <t>SPEREZ@MIDES.GOB.GT</t>
  </si>
  <si>
    <t xml:space="preserve">ZAYMA ALEJANDRA ESTRADA ROBLES DE CALLEJAS </t>
  </si>
  <si>
    <t>ZESTRADA@MIDES.GOB.GT</t>
  </si>
  <si>
    <t xml:space="preserve">ANDREA ESTEFANÍA CASTRO VÁSQUEZ </t>
  </si>
  <si>
    <t>SUBDIRECCIÓN DE POLITICAS Y PLANEACIÓN ESTRATEGICA</t>
  </si>
  <si>
    <t>5513</t>
  </si>
  <si>
    <t>AECASTRO@MIDES.GOB.GT</t>
  </si>
  <si>
    <t xml:space="preserve">CANDELARIA FLORINDA LOPEZ CHAVEZ DE NAVAS </t>
  </si>
  <si>
    <t>CLOPEZ@MIDES.GOB.GT</t>
  </si>
  <si>
    <t xml:space="preserve">MELVIN AUGUSTO ORDOÑEZ HERRERA </t>
  </si>
  <si>
    <t>MORDONEZ@MIDES.GOB.GT</t>
  </si>
  <si>
    <t xml:space="preserve">CESAR AUGUSTO GARCIA FERNANDEZ </t>
  </si>
  <si>
    <t>SUBDIRECCIÓN DE PRESUPUESTO</t>
  </si>
  <si>
    <t>CESAR.GARCIA@MIDES.GOB.GT</t>
  </si>
  <si>
    <t xml:space="preserve">CYNTHIA PAHOLA CABRERA GUZMÁN </t>
  </si>
  <si>
    <t>CPCABRERA@MIDES.GOB.GT</t>
  </si>
  <si>
    <t xml:space="preserve">FRANCIS ISABEL QUINTANA DIAZ </t>
  </si>
  <si>
    <t>FRANCIS.QUINTANA@MIDES.GOB.GT</t>
  </si>
  <si>
    <t xml:space="preserve">HERCILIA CECIBEL JUÁREZ BONILLA DE FLORES </t>
  </si>
  <si>
    <t>HBONILLA@MIDES.GOB.GT</t>
  </si>
  <si>
    <t xml:space="preserve">MARIO NOÉ MEJÍA LIMA </t>
  </si>
  <si>
    <t>MLIMA@MIDES.GOB.GT</t>
  </si>
  <si>
    <t xml:space="preserve">ANA RAQUEL BAUTISTA GALLARDO </t>
  </si>
  <si>
    <t>SUBDIRECCIÓN DE PROGRAMACIÓN Y FORMULACIÓN PRESUPUESTARIA</t>
  </si>
  <si>
    <t>ABAUTISTA@MIDES.GOB.GT</t>
  </si>
  <si>
    <t xml:space="preserve">CARLOS HUMBERTO CASTILLO ARÉVALO </t>
  </si>
  <si>
    <t>5524</t>
  </si>
  <si>
    <t>CHCASTILLO@MIDES.GOB.GT</t>
  </si>
  <si>
    <t xml:space="preserve">CRISTIAN ALEJANDRO CASTILLO VARGAS </t>
  </si>
  <si>
    <t>CCASTILLO@MIDES.GOB.GT</t>
  </si>
  <si>
    <t xml:space="preserve">JULIO ENRIQUE OBREGÓN ESCOBAR </t>
  </si>
  <si>
    <t>23005413</t>
  </si>
  <si>
    <t>OBREEGONJULIO98@GMAIL.COM</t>
  </si>
  <si>
    <t xml:space="preserve">LUIS GERMAN TUCUX COYOY </t>
  </si>
  <si>
    <t>LTUCUX@MIDES.GOB.GT</t>
  </si>
  <si>
    <t xml:space="preserve">RUBEN GONZALEZ PELICO </t>
  </si>
  <si>
    <t>RGONZALEZ@MIDES.GOB.GT</t>
  </si>
  <si>
    <t xml:space="preserve">ALBERTH ESTUARDO AVALOS GUERRA </t>
  </si>
  <si>
    <t>SUBDIRECCIÓN DE PROMOCIÓN SOCIAL</t>
  </si>
  <si>
    <t>AAVALOS@MIDES.GOB.GT</t>
  </si>
  <si>
    <t xml:space="preserve">BRENDA ROMELIA TOLEDO LEMUS DE CASTRO </t>
  </si>
  <si>
    <t>BTOLEDO@MIDES.GOB.GT</t>
  </si>
  <si>
    <t xml:space="preserve">LIGIA CAROLINA MATEO HERNÁNDEZ </t>
  </si>
  <si>
    <t>LMATEO@MIDES.GOB.GT</t>
  </si>
  <si>
    <t xml:space="preserve">LUZ DE MARÍA FLORES GOMEZ </t>
  </si>
  <si>
    <t>LMFLORES@MIDES.GOB.GT</t>
  </si>
  <si>
    <t xml:space="preserve">MARTA JULIANA CANEL YOC DE ACAJABON </t>
  </si>
  <si>
    <t>SUBDIRECCIÓN DE PROYECTOS</t>
  </si>
  <si>
    <t>MCANEL@MIDES.GOB.GT</t>
  </si>
  <si>
    <t xml:space="preserve">OSCAR OSWALDO ORTEGA POZUELOS </t>
  </si>
  <si>
    <t>OSCAR.ORTEGA@MIDES.GOB.GT</t>
  </si>
  <si>
    <t xml:space="preserve">ISABELLA MARÍA HERNÁNDEZ GÁLVEZ </t>
  </si>
  <si>
    <t>SUB</t>
  </si>
  <si>
    <t xml:space="preserve">CLAUDIA SUSANA BETETA LOPEZ DE ALVARADO </t>
  </si>
  <si>
    <t>SUBDIRECCIÓN DE SELECCIÓN Y NOMBRAMIENTO</t>
  </si>
  <si>
    <t>CLAUDIA.BETETA@MIDES.GOB.GT</t>
  </si>
  <si>
    <t xml:space="preserve">CRISTIAN EDUARDO DONADO DEL AGUILA </t>
  </si>
  <si>
    <t>CDONADO@MIDES.GOB.GT</t>
  </si>
  <si>
    <t xml:space="preserve">DOLORES LIMA LEÓN </t>
  </si>
  <si>
    <t>DLIMA@MIDES.GOB.GT</t>
  </si>
  <si>
    <t xml:space="preserve">JOSÉ ANDRÉS BOLAÑOS SIERRA </t>
  </si>
  <si>
    <t>JASIERRA@MIDES.GOB.GT</t>
  </si>
  <si>
    <t xml:space="preserve">KARINA ANTONIETA MALDONADO YAQUE DE LEAL </t>
  </si>
  <si>
    <t>KMALDONADO@MIDES.GOB.GT</t>
  </si>
  <si>
    <t xml:space="preserve">KIMBERLY GABRIELA ESTRADA AVALOS </t>
  </si>
  <si>
    <t>KAVALOS@MIDES.GOB.GT</t>
  </si>
  <si>
    <t xml:space="preserve">MARÍA DEL CARMEN ORDOÑEZ LINARES </t>
  </si>
  <si>
    <t>MLINARES@MIDES.GOB.GT</t>
  </si>
  <si>
    <t xml:space="preserve">MARÍA DEL TRANSITO ALVAREZ TRUJILLO </t>
  </si>
  <si>
    <t>MALVAREZ@MIDES.GOB.GT</t>
  </si>
  <si>
    <t xml:space="preserve">MARIA TERESA SOLARES ESCALANTE DE GABRIEL </t>
  </si>
  <si>
    <t>MTSOLARES@YAHOO.ES</t>
  </si>
  <si>
    <t xml:space="preserve">NICOLLE AGUILAR URRUTIA </t>
  </si>
  <si>
    <t>NAGUILAR@MIDES.GOB.GT</t>
  </si>
  <si>
    <t xml:space="preserve">ROXANA ARRIAGA VELÁSQUEZ </t>
  </si>
  <si>
    <t>RARRIAGA@MIDES.GOB.GT</t>
  </si>
  <si>
    <t xml:space="preserve">RUTH ANABELLA MARTÍNEZ CASTELLANOS </t>
  </si>
  <si>
    <t>RMARTINEZ@MIDES.GOB.GT</t>
  </si>
  <si>
    <t xml:space="preserve">SIDIA JULISSA AGUILAR PORTILLO </t>
  </si>
  <si>
    <t>JULISSA.AGUILAR@MIDES.GOB.GT</t>
  </si>
  <si>
    <t xml:space="preserve">SILVIA KARINA JIMÉNEZ VALENZUELA DE DE LEÓN </t>
  </si>
  <si>
    <t>SJIMENEZ@MIDES.GOB.GT</t>
  </si>
  <si>
    <t xml:space="preserve">VANESA MICHEL GONZÁLEZ PÉREZ </t>
  </si>
  <si>
    <t>VGONZALEZ@MIDES.GOB.GT</t>
  </si>
  <si>
    <t xml:space="preserve">VERA DEL CARMEN FIGUEROA DONIS DE OJEA </t>
  </si>
  <si>
    <t>VFIGUEROA@MIDES.GOB.GT</t>
  </si>
  <si>
    <t xml:space="preserve">YASMÍN AZUCENA CRUZ HERNÁNDEZ </t>
  </si>
  <si>
    <t>YACRUZ@MIDES.GOB.GT</t>
  </si>
  <si>
    <t xml:space="preserve">ABDÍAS EZEQUIEL PÉREZ LÓPEZ </t>
  </si>
  <si>
    <t>SUBDIRECCIÓN DE SERVICIOS GENERALES</t>
  </si>
  <si>
    <t>5523</t>
  </si>
  <si>
    <t>FASHIONPEREZDL@GMAIL.COM</t>
  </si>
  <si>
    <t xml:space="preserve">ABDIEL GONZALEZ BARRERA </t>
  </si>
  <si>
    <t>AARONMOISESGONZALEZ@GMAIL.COM</t>
  </si>
  <si>
    <t xml:space="preserve">ABNER JEZONIAS MAZARIEGOS LÓPEZ </t>
  </si>
  <si>
    <t>ABNERMAZARIEGOS@GMAIL.COM</t>
  </si>
  <si>
    <t xml:space="preserve">ALEX OMAR MÉNDEZ AYALA </t>
  </si>
  <si>
    <t>ALEXOMENDEZSS@GMAIL.COM</t>
  </si>
  <si>
    <t xml:space="preserve">ALFREDO ENRIQUE MORA MORATAYA </t>
  </si>
  <si>
    <t>AMORA@MIDES.GOB.GT</t>
  </si>
  <si>
    <t xml:space="preserve">ALVERDI ANIBAL GONZALEZ BARRIOS </t>
  </si>
  <si>
    <t>ANIG64B@GMAIL.COM</t>
  </si>
  <si>
    <t xml:space="preserve">ANA MARIA DEL ROSARIO ESCOBAR PICHILLA DE HERNANDEZ </t>
  </si>
  <si>
    <t>ANAMARIAE73@GMAIL.COM</t>
  </si>
  <si>
    <t xml:space="preserve">ANIBAL ESTUARDO RAMÍREZ SALVATIERRA </t>
  </si>
  <si>
    <t>ANIBAL19RAM70@GMAIL.COM</t>
  </si>
  <si>
    <t xml:space="preserve">ANJELI SUCELI LOAIZA BARRIENTOS </t>
  </si>
  <si>
    <t>ANYISUCEL27@GMAIL.COM</t>
  </si>
  <si>
    <t xml:space="preserve">ARMANDO VITALINO DÍAZ </t>
  </si>
  <si>
    <t>ARMANDOVITDIAZ@GMAIL.COM</t>
  </si>
  <si>
    <t xml:space="preserve">ARNULFO HORLANDO MAQUIN DIAZ </t>
  </si>
  <si>
    <t>AMAQUIN1809@GMAIL.COM</t>
  </si>
  <si>
    <t xml:space="preserve">ASHLEY MARISOL CATALÁN GARCÍA </t>
  </si>
  <si>
    <t>ASHLEYMARISOL98CATALANGARCIA@GMAIL.COM</t>
  </si>
  <si>
    <t xml:space="preserve">AURA MARINA MIJANGOS CARDENAS </t>
  </si>
  <si>
    <t>AURAMARINA2119@GMAIL.COM</t>
  </si>
  <si>
    <t xml:space="preserve">BELSI PAOLA PEÑA SOSA </t>
  </si>
  <si>
    <t>BELSIPAO@GMAIL.COM</t>
  </si>
  <si>
    <t xml:space="preserve">BLANCA LUZ ESCOBAR GONZALEZ DE ZURDO </t>
  </si>
  <si>
    <t>ESCOBARLUZ1987@GMAIL.COM</t>
  </si>
  <si>
    <t xml:space="preserve">BRANDON STEVEN PÉREZ DE LEÓN </t>
  </si>
  <si>
    <t>BRANDONSPL8@GMAIL.COM</t>
  </si>
  <si>
    <t xml:space="preserve">BRENDA CAROLINA SOLANO TREJO </t>
  </si>
  <si>
    <t>BRENDA.SOLANO@MIDES.GOB.GT</t>
  </si>
  <si>
    <t xml:space="preserve">BYRON GEOVANNI GONZALEZ SALGUERO </t>
  </si>
  <si>
    <t>BYRONGONZALES962@GMAIL.COM</t>
  </si>
  <si>
    <t xml:space="preserve">CARLOS AMILKAR ARIAS LINARES </t>
  </si>
  <si>
    <t>CARMILKAR@HOTMAIL.COM</t>
  </si>
  <si>
    <t xml:space="preserve">CARLOS ANDRÉS LÓPEZ GUDIEL </t>
  </si>
  <si>
    <t>CGUDIEL@MIDES.GOB.GT</t>
  </si>
  <si>
    <t xml:space="preserve">CARLOS ARTURO DE PAZ MONTALVAN </t>
  </si>
  <si>
    <t>MONTALVAN_CARLOS@HOTMAIL.COM</t>
  </si>
  <si>
    <t xml:space="preserve">CARLOS RAMIRO GUEVARA ORIZABAL </t>
  </si>
  <si>
    <t>TRABAJADOR ESPECIALIZADO III</t>
  </si>
  <si>
    <t>CARLOSGUEVARA0406@GMAIL.COM</t>
  </si>
  <si>
    <t xml:space="preserve">CARLOS RÓMULO MORALES LÓPEZ </t>
  </si>
  <si>
    <t>CARLOS.ROMORALES64@GMAIL.COM</t>
  </si>
  <si>
    <t xml:space="preserve">CELIA VÁSQUEZ GARCIA </t>
  </si>
  <si>
    <t>CELIAVASQUEZG1@GMAIL.COM</t>
  </si>
  <si>
    <t xml:space="preserve">CLAUDIA DESIREE MALDONADO MONTUFAR </t>
  </si>
  <si>
    <t>CMALDONADO@MIDES.GOB.GT</t>
  </si>
  <si>
    <t xml:space="preserve">CLAUDIA FABIOLA GARCIA GOMEZ DE SOLANO </t>
  </si>
  <si>
    <t>FABIOLAGARCIAG1977@GMAIL.COM</t>
  </si>
  <si>
    <t xml:space="preserve">CRISTHOFER STEVE FLORES PALMA </t>
  </si>
  <si>
    <t>FLORESTEVE19@GMAIL.COM</t>
  </si>
  <si>
    <t xml:space="preserve">DANI JAVIER LÓPEZ </t>
  </si>
  <si>
    <t>LOPEZDJ21@GMAIL.COM</t>
  </si>
  <si>
    <t xml:space="preserve">DARLIN ESTEFAN AJTÚN RAMOS </t>
  </si>
  <si>
    <t>ESTEFANRAMOS73@GMAIL.COM</t>
  </si>
  <si>
    <t xml:space="preserve">DENZELL ISAAC ECHEVERRÍA SALAZAR </t>
  </si>
  <si>
    <t>DENECHEVERRIA12@GMAIL.COM</t>
  </si>
  <si>
    <t xml:space="preserve">EDDY ROLANDO ARMAS LÓPEZ </t>
  </si>
  <si>
    <t>ARMAS4484@HOTMAIL.ES</t>
  </si>
  <si>
    <t xml:space="preserve">EDGAR ROLANDO DONADO MANCILLA </t>
  </si>
  <si>
    <t>EDONADO1000@GMAIL.COM</t>
  </si>
  <si>
    <t xml:space="preserve">EDUARDO RUIZ RODAS </t>
  </si>
  <si>
    <t>GUAYORUIZRODAS@GMAIL.COM</t>
  </si>
  <si>
    <t xml:space="preserve">EDWIN ZUÑIGA GARCIA </t>
  </si>
  <si>
    <t>ZUGAED@GMAIL.COM</t>
  </si>
  <si>
    <t xml:space="preserve">ELISA JOSEFINA GARCIA FUTCH DE GUERRA </t>
  </si>
  <si>
    <t>EGARCIA@MIDES.GOB.GT</t>
  </si>
  <si>
    <t xml:space="preserve">ERIC ANTONIO SÁNCHEZ MONTERROSO </t>
  </si>
  <si>
    <t>EANTONIO.SM@GMAIL.COM</t>
  </si>
  <si>
    <t xml:space="preserve">ERICK OSWALDO GÁLVEZ MARROQUÍN </t>
  </si>
  <si>
    <t>EGALVEZ2010@HOTMAIL.COM</t>
  </si>
  <si>
    <t xml:space="preserve">ERWIN NOÉ MENCHÚ HERNÁNDEZ </t>
  </si>
  <si>
    <t>ENOEMENCHU@GMAIL.COM</t>
  </si>
  <si>
    <t xml:space="preserve">FÉLIX ABRAHAM RODAS PALACIOS </t>
  </si>
  <si>
    <t>FABRAHAM.1968@GMAIL.COM</t>
  </si>
  <si>
    <t xml:space="preserve">FRANCISCO EFRAÍN AYERDI CORTÉS </t>
  </si>
  <si>
    <t>EFRAINFRANCISCO1975@GMAIL.COM</t>
  </si>
  <si>
    <t xml:space="preserve">FRANCISCO JOSÉ ENRIQUEZ SOFIANOS </t>
  </si>
  <si>
    <t>FRANSOFIANOS@GMAIL.COM</t>
  </si>
  <si>
    <t xml:space="preserve">GLENDA FELIPA GOMEZ QUEZADA </t>
  </si>
  <si>
    <t>GOMEZQUEZADA.GLENDA@GMAIL.COM</t>
  </si>
  <si>
    <t xml:space="preserve">HEBER DANIEL OROZCO BRAVO </t>
  </si>
  <si>
    <t>CHAYLG26@GMAIL.COM</t>
  </si>
  <si>
    <t xml:space="preserve">HEBER JABIN VILLATORO GUTIERREZ </t>
  </si>
  <si>
    <t>HEBER5VILLATORO@GMAIL.COM</t>
  </si>
  <si>
    <t xml:space="preserve">HERBERT AUDINI AJQUILL XOL </t>
  </si>
  <si>
    <t>HERBERTAJ7@GMAIL.COM</t>
  </si>
  <si>
    <t xml:space="preserve">HUGO OTONIEL IZEP ARIAS </t>
  </si>
  <si>
    <t>OTONIELIZEARI@GMAIL.COM</t>
  </si>
  <si>
    <t xml:space="preserve">ISABEL ANTONIO BRAN LÓPEZ </t>
  </si>
  <si>
    <t>BRANANTONIO1512@GMAIL.COM</t>
  </si>
  <si>
    <t xml:space="preserve">JEREMY ANDERSON MEJÍA MORALES </t>
  </si>
  <si>
    <t>JEREMYMEJIA334@GMAIL.COM</t>
  </si>
  <si>
    <t xml:space="preserve">JONATHAN HERNÁN LÓPEZ OSORIO </t>
  </si>
  <si>
    <t>JONATHANLOSORIO1@GMAIL.COM</t>
  </si>
  <si>
    <t xml:space="preserve">JORGE EMILIO PRADO MORALES </t>
  </si>
  <si>
    <t>JPRADO10@GMAIL.COM</t>
  </si>
  <si>
    <t xml:space="preserve">JORGE MARIO CONTRERAS YOCUTÉ </t>
  </si>
  <si>
    <t>CHAVEZCONTRY1999@GMAIL.COM</t>
  </si>
  <si>
    <t xml:space="preserve">JOSÉ ANTONIO VICENTE HERNANDEZ </t>
  </si>
  <si>
    <t>JVICENTE1954@HOTMAIL.COM</t>
  </si>
  <si>
    <t xml:space="preserve">JOSÉ CARLOS DARDÓN BATRES </t>
  </si>
  <si>
    <t>JC.DARDON.BS@GMAIL.COM</t>
  </si>
  <si>
    <t xml:space="preserve">JOSÉ DANILO SANDOVAL ROSALES </t>
  </si>
  <si>
    <t>SANDOVALROSALES2016@GMAIL.COM</t>
  </si>
  <si>
    <t xml:space="preserve">JOSHUA STEVE FLORES PALMA </t>
  </si>
  <si>
    <t>JOSTV343@GMAIL.COM</t>
  </si>
  <si>
    <t xml:space="preserve">JUAN CARLOS MENENDEZ </t>
  </si>
  <si>
    <t>JMENENDEZ@MIDES.GOB.GT</t>
  </si>
  <si>
    <t xml:space="preserve">JUAN JOSÉ LOPEZ CHON </t>
  </si>
  <si>
    <t>JUANJOSELOPEZCHON@GMAIL.COM</t>
  </si>
  <si>
    <t xml:space="preserve">JULIO CESAR MENDOZA DÍAZ </t>
  </si>
  <si>
    <t>JULIOCESARMENDOZADIAZ78@GMAIL.COM</t>
  </si>
  <si>
    <t xml:space="preserve">JULIO GAMALIEL SALAZAR BORRAYO </t>
  </si>
  <si>
    <t>JSALAZAR@MIDES.GOB.GT</t>
  </si>
  <si>
    <t xml:space="preserve">LEANDRO FRANCISCO ESPINOZA CIPRIANO </t>
  </si>
  <si>
    <t>LEANDROESPINOZACIPRIANO@GMAIL.COM</t>
  </si>
  <si>
    <t xml:space="preserve">LINDA AMÉRICA MÉNDEZ TUBAC DE ORTÍZ </t>
  </si>
  <si>
    <t>LINDA091MENDEZ@GMAIL.COM</t>
  </si>
  <si>
    <t xml:space="preserve">LUIS ARMANDO ARRIAZA </t>
  </si>
  <si>
    <t>ARRIAZALUISARMANDO@GMAIL.COM</t>
  </si>
  <si>
    <t xml:space="preserve">LUIS CARLOS RODRIGO HERRERA PÉREZ </t>
  </si>
  <si>
    <t>RODRIGOHERRERA0125@GMAIL.COM</t>
  </si>
  <si>
    <t xml:space="preserve">LUIS FERNANDO BARILLAS GONZALES </t>
  </si>
  <si>
    <t>PECAS.171@HOTMAIL.COM</t>
  </si>
  <si>
    <t xml:space="preserve">LUIS FERNANDO DEL CID MATIAS </t>
  </si>
  <si>
    <t>LDELCID@MIDES.GOB.GT</t>
  </si>
  <si>
    <t xml:space="preserve">LUIS FERNANDO ORDOÑEZ FRANCO </t>
  </si>
  <si>
    <t>LUIFHER44@GMAIL.COM</t>
  </si>
  <si>
    <t xml:space="preserve">MANUEL ADOLFO ESCOBEDO NAJERA </t>
  </si>
  <si>
    <t>ESCOBEDOMANUEL18011959@GMAIL.COM</t>
  </si>
  <si>
    <t xml:space="preserve">MANUEL ALBERTO QUINTANA CASTRO </t>
  </si>
  <si>
    <t>AQUINTANA@MIDES.GOB.GT</t>
  </si>
  <si>
    <t xml:space="preserve">MANUEL ANTONIO DARDÓN ABARCA </t>
  </si>
  <si>
    <t>MANUELDARDON3@GMAIL.COM</t>
  </si>
  <si>
    <t xml:space="preserve">MANUEL DE JESÚS FLORES GARCÍA </t>
  </si>
  <si>
    <t>MJESUS11314@GMAIL.COM</t>
  </si>
  <si>
    <t xml:space="preserve">MARCELINO FRANCISCO XO AX </t>
  </si>
  <si>
    <t>MAX@MIDES.GOB.GT</t>
  </si>
  <si>
    <t xml:space="preserve">MARÍA DE LOS SANTOS RIVERA VÉLIZ DE LOPEZ </t>
  </si>
  <si>
    <t>MRIVERA7119@GMAIL.COM</t>
  </si>
  <si>
    <t xml:space="preserve">MARIA JULIETA MORALES CONTRERAS </t>
  </si>
  <si>
    <t>JULIETAMORALES622@GMAIL.COM</t>
  </si>
  <si>
    <t xml:space="preserve">MARIA NOELIA RECINOS MONZON DE RAMIREZ </t>
  </si>
  <si>
    <t>RECINOSMONZON1964@GMAIL.COM</t>
  </si>
  <si>
    <t xml:space="preserve">MARIO RENÉ ALVAREZ KESTLER </t>
  </si>
  <si>
    <t>MARITORENEKESTLER@GMAIL.COM</t>
  </si>
  <si>
    <t xml:space="preserve">MARIO ROBERTO ROSALES RIVERA </t>
  </si>
  <si>
    <t>MROSALES30@GMAIL.COM</t>
  </si>
  <si>
    <t xml:space="preserve">MARIO RODRIGUEZ BARRIENTOS </t>
  </si>
  <si>
    <t>MAROBA1967@HOTMAIL.COM</t>
  </si>
  <si>
    <t xml:space="preserve">MARIO RUBEN JUAREZ CRUZ </t>
  </si>
  <si>
    <t>MJUAREZKEKA@GMAIL.COM</t>
  </si>
  <si>
    <t xml:space="preserve">MARLON ANTONIO BELTETÓN CULAJAY </t>
  </si>
  <si>
    <t>MARLON.BELTETON97@GMAIL.COM</t>
  </si>
  <si>
    <t xml:space="preserve">MARLON GEOVANNI ARCHILA VELIZ </t>
  </si>
  <si>
    <t>MARLONARCHILA82@GMAIL.COM</t>
  </si>
  <si>
    <t xml:space="preserve">MARTIN MENDOZA NÁJERA </t>
  </si>
  <si>
    <t>MARTINTRONOS@HOTMAIL.COM</t>
  </si>
  <si>
    <t xml:space="preserve">MAXIMO DE JESUS CANTE GIRON </t>
  </si>
  <si>
    <t>CANTEMAXIMO@GMAIL.COM</t>
  </si>
  <si>
    <t xml:space="preserve">MERQUISIDE DE JESUS PEREZ LEMUS </t>
  </si>
  <si>
    <t>MELQUIS101269@GMAIL.COM</t>
  </si>
  <si>
    <t xml:space="preserve">MOISES PAUL CORTEZ </t>
  </si>
  <si>
    <t>CORTEZPAUL2011@GMAIL.COM</t>
  </si>
  <si>
    <t xml:space="preserve">NERY ROLANDO HURTARTE ROMA </t>
  </si>
  <si>
    <t>NHURTARTEROMA@GMAIL.COM</t>
  </si>
  <si>
    <t xml:space="preserve">NOELIA LUCERO MARROQUIN SINCAL DE OVALLE </t>
  </si>
  <si>
    <t>NOELIAMARROQUIN1980@GMAIL.COM</t>
  </si>
  <si>
    <t xml:space="preserve">NOLVIS ROLANDO CORADO SARCEÑO </t>
  </si>
  <si>
    <t>NOLVISCORADO@GMAIL.COM</t>
  </si>
  <si>
    <t xml:space="preserve">OBDULIO ROBERTO AGUILAR FIGUEROA </t>
  </si>
  <si>
    <t>KEVIN612108@GMAIL.COM</t>
  </si>
  <si>
    <t xml:space="preserve">OPNER ROBERTO CHÁVEZ PINZÓN </t>
  </si>
  <si>
    <t>PINZONOPNER@GMAIL.COM</t>
  </si>
  <si>
    <t xml:space="preserve">OSCAR ARMANDO CACERES ROSALES </t>
  </si>
  <si>
    <t>CACERES1965@GMAIL.COM</t>
  </si>
  <si>
    <t xml:space="preserve">OSWALDO MARTÍNEZ PAREDEZ </t>
  </si>
  <si>
    <t>OMARTINEZPAREDEZ@GMAIL.COM</t>
  </si>
  <si>
    <t xml:space="preserve">OTTO RENÉ GODOY HERNÁNDEZ </t>
  </si>
  <si>
    <t>OTTO69GODOY@GMAIL.COM</t>
  </si>
  <si>
    <t xml:space="preserve">PAOLO RENATO REVOLORIO GONZALEZ </t>
  </si>
  <si>
    <t>PAOLORENATO790@GMAIL.COM</t>
  </si>
  <si>
    <t xml:space="preserve">PATRICIA ELIZABETH CHAVAC BARILLAS DE ROMÁN </t>
  </si>
  <si>
    <t>CHAVACPATRICIA@GMAIL.COM</t>
  </si>
  <si>
    <t xml:space="preserve">RENE VITALINO LÓPEZ LÓPEZ </t>
  </si>
  <si>
    <t>LOPEZRENE781@GMAIL.COM</t>
  </si>
  <si>
    <t xml:space="preserve">ROBERTO CARLOS MORALES PICHILLÁ </t>
  </si>
  <si>
    <t>ROBERTOCARLOSMORALESPICHILLA@GMAIL.COM</t>
  </si>
  <si>
    <t xml:space="preserve">ROBERTO RABARIQUE LOPEZ </t>
  </si>
  <si>
    <t>RABARIQUEROBERTO8@GMAIL.COM</t>
  </si>
  <si>
    <t xml:space="preserve">RODRIGO ALEJANDRO RAMOS ENRIQUEZ </t>
  </si>
  <si>
    <t>RODMANDJ502@GMAIL.COM</t>
  </si>
  <si>
    <t xml:space="preserve">ROMULO CORNELIO REYES ARRIAGA </t>
  </si>
  <si>
    <t>ROCOREY07@GMAIL.COM</t>
  </si>
  <si>
    <t xml:space="preserve">ROSALINA SALAZAR JIMÉNEZ </t>
  </si>
  <si>
    <t>JIMENEZROSALINA2980@GMAIL.COM</t>
  </si>
  <si>
    <t xml:space="preserve">ROSANNA BOTEO GOMEZ </t>
  </si>
  <si>
    <t>ROSBOTEO51@GMAIL.COM</t>
  </si>
  <si>
    <t xml:space="preserve">RUSBI ZAMORA BRAN </t>
  </si>
  <si>
    <t>RUSBIZAMORA0506@GMAIL.COM</t>
  </si>
  <si>
    <t xml:space="preserve">SALVADOR ARÉVALO MARROQUÍN </t>
  </si>
  <si>
    <t>SALVARE1249@GMAIL.COM</t>
  </si>
  <si>
    <t xml:space="preserve">SANDRA YULIANA MOTA TIÑO DE VELÁSQUEZ </t>
  </si>
  <si>
    <t>SANDRA.MOTA@MIDES.GOB.GT</t>
  </si>
  <si>
    <t xml:space="preserve">SANTIAGO GONZALEZ </t>
  </si>
  <si>
    <t>197SANTIAGOGONZALEZ5314@GMAIL.COM</t>
  </si>
  <si>
    <t xml:space="preserve">SANTIAGO RIGOBERTO DE LEON LOPEZ </t>
  </si>
  <si>
    <t>SANTIAGODELEON343@GMAIL.COM</t>
  </si>
  <si>
    <t xml:space="preserve">SARA EUNICE ROSALES BARRIOS DE DE LEON </t>
  </si>
  <si>
    <t>SROSALES@MIDES.GOB.GT</t>
  </si>
  <si>
    <t xml:space="preserve">SARA HIPOLITA MATEO PASCUAL DE PALACIOS </t>
  </si>
  <si>
    <t>MATEOSARA08@GMAIL.COM</t>
  </si>
  <si>
    <t xml:space="preserve">SERGIO VINICIO CELADA LÓPEZ </t>
  </si>
  <si>
    <t>SERCH1450@HOTMAIL.COM</t>
  </si>
  <si>
    <t xml:space="preserve">SILVIA BETZABÉ ABIGAÍL MONTERROSO ROSALES </t>
  </si>
  <si>
    <t>1998ABIGAILMONTERROSO@GMAIL.COM</t>
  </si>
  <si>
    <t xml:space="preserve">SINDEY PATRICIA RAMÍREZ GARAY </t>
  </si>
  <si>
    <t>CINDEYRAMIREZ@GMAIL.COM</t>
  </si>
  <si>
    <t xml:space="preserve">UDI MARINA VELASQUEZ HERRERA </t>
  </si>
  <si>
    <t>UDYMAR1976@GMAIL.COM</t>
  </si>
  <si>
    <t xml:space="preserve">WENDY AZUCENA ARGUETA COS </t>
  </si>
  <si>
    <t>ARGUETAWENDY772@GMAIL.COM</t>
  </si>
  <si>
    <t xml:space="preserve">WILDER OSBERTO SANTOS PÉREZ </t>
  </si>
  <si>
    <t>WILDERSANTOSP7@GMAIL.COM</t>
  </si>
  <si>
    <t xml:space="preserve">WILFREDO BELTETON MORALES </t>
  </si>
  <si>
    <t>WILFREDOBELTETON@HOTMAIL.COM</t>
  </si>
  <si>
    <t xml:space="preserve">WILLIAM ERNESTO FLORES VILLEDA </t>
  </si>
  <si>
    <t>FLORESVILLEDAW@GMAIL.COM</t>
  </si>
  <si>
    <t xml:space="preserve">WINKEEJ RAFAEL BUC FELIPE </t>
  </si>
  <si>
    <t>WIN98RAFAEL@GMAIL.COM</t>
  </si>
  <si>
    <t xml:space="preserve">ZULLY ETELVINA CATALÁN DUARTE </t>
  </si>
  <si>
    <t>CATALANZULLY2@GMAIL.COM</t>
  </si>
  <si>
    <t xml:space="preserve">ZULMA MARIBEL GÓMEZ MARROQUIN </t>
  </si>
  <si>
    <t>MARIBEL.1117@OUTLOOK.COM</t>
  </si>
  <si>
    <t xml:space="preserve">ZURAMA MELISANDA PÉREZ TORRES </t>
  </si>
  <si>
    <t>ZPEREZ@MIDES.GOB.GT</t>
  </si>
  <si>
    <t xml:space="preserve">BRYAN ALEXANDER SAN JOSÉ MAXANÁ </t>
  </si>
  <si>
    <t>BALEXANDERSANJOSE@GMAIL.COM</t>
  </si>
  <si>
    <t xml:space="preserve">LÁZARO FERNANDO CÚ CAL </t>
  </si>
  <si>
    <t xml:space="preserve">SILVIA MANUELA FRANCO GUILLÉN DE ARMIRA </t>
  </si>
  <si>
    <t>SILVIAMANUELAFRANCOGUILLEN@GMAIL.COM</t>
  </si>
  <si>
    <t xml:space="preserve">VICTOR DANIEL RAXÓN CANEL </t>
  </si>
  <si>
    <t>RAXON845@GMAIL.COM</t>
  </si>
  <si>
    <t xml:space="preserve">KARIN EMILIA DOMÍNGUEZ ACEITUNO </t>
  </si>
  <si>
    <t>KACEITUNO@MIDES.GOB.GT</t>
  </si>
  <si>
    <t xml:space="preserve">AMINE BASSILA SANCHEZ </t>
  </si>
  <si>
    <t>SUBDIRECCIÓN DE TESORERIA</t>
  </si>
  <si>
    <t>1109</t>
  </si>
  <si>
    <t>ABASSILA@MIDES.GOB.GT</t>
  </si>
  <si>
    <t xml:space="preserve">GEHÚ EFRAÍN CULAJAY CHÁVEZ </t>
  </si>
  <si>
    <t>GEHUCHAVEZ1@GMAIL.COM</t>
  </si>
  <si>
    <t xml:space="preserve">GERDALYN ARACELY MORATAYA VILLAGRÁN </t>
  </si>
  <si>
    <t>ARACELMORATAYA@GMAIL.COM</t>
  </si>
  <si>
    <t xml:space="preserve">JOSUÉ DAVID OROZCO RIVERA </t>
  </si>
  <si>
    <t>JOROZCO@MIDES.GOB.GT</t>
  </si>
  <si>
    <t xml:space="preserve">LUIS ANTONIO GONZALEZ GIRON </t>
  </si>
  <si>
    <t>LAGONZALEZ@MIDES.GOB.GT</t>
  </si>
  <si>
    <t xml:space="preserve">MARVÍN GEOVANNY ACEITUNO LÓPEZ </t>
  </si>
  <si>
    <t>MACEITUNO@MIDES.GOB.GT</t>
  </si>
  <si>
    <t xml:space="preserve">MIRIAM CORONADO LIEBMANN </t>
  </si>
  <si>
    <t>LCORONADO@MIDES.GOB.GT</t>
  </si>
  <si>
    <t xml:space="preserve">RAYLY DYLORENZ IQUITÉ </t>
  </si>
  <si>
    <t>RAYLYIQUITE0611@GMAIL.COM</t>
  </si>
  <si>
    <t xml:space="preserve">YUNIOR RENÉ RAMIREZ VÉLIZ </t>
  </si>
  <si>
    <t>YRAMIREZ@MIDES.GOB.GT</t>
  </si>
  <si>
    <t xml:space="preserve">LORENA MARÍA MORALES RODAS </t>
  </si>
  <si>
    <t>SUBDIRECCIÓN DE TRANSFERENCIA ADULTO MAYOR</t>
  </si>
  <si>
    <t xml:space="preserve">CESAR OSWALDO RODRIGUEZ MERIDA </t>
  </si>
  <si>
    <t>5518</t>
  </si>
  <si>
    <t>CESAR.RODRIGUEZ@MIDES.GOB.GT</t>
  </si>
  <si>
    <t xml:space="preserve">LUISA FERNANDA VELÁSQUEZ DE MORALES </t>
  </si>
  <si>
    <t>LFVASQUEZ@MIDES.GOB.GT</t>
  </si>
  <si>
    <t xml:space="preserve">MANUEL BOLOM YAXCAL </t>
  </si>
  <si>
    <t>MBOLOM@MIDES.GOB.GT</t>
  </si>
  <si>
    <t xml:space="preserve">TIFFANY JAZMIN PÉREZ DE LEÓN </t>
  </si>
  <si>
    <t>4405</t>
  </si>
  <si>
    <t>TPEREZ@MIDES.GOB.GT</t>
  </si>
  <si>
    <t xml:space="preserve">CLAUDIA MARGARITA BOLAÑOS SALAS DE GIRÓN </t>
  </si>
  <si>
    <t>SUBDIRECCION DE TRANSFERENCIA MONETARIA CONDICIONADA EDUCACION</t>
  </si>
  <si>
    <t>CLAUDIADEGIRON17@GMAIL.COM</t>
  </si>
  <si>
    <t xml:space="preserve">JOSÉ DAVID POLANCO LÓPEZ </t>
  </si>
  <si>
    <t>JOSEEPOLANCO7@GMAIL.COM</t>
  </si>
  <si>
    <t xml:space="preserve">AMANDA ROSSENA ROSA ORELLANA </t>
  </si>
  <si>
    <t>RROSA@MIDES.GOB.GT</t>
  </si>
  <si>
    <t xml:space="preserve">ANTONIO ARMANDO CUELLAR GARCÍA </t>
  </si>
  <si>
    <t>ACUELLAR@MIDES.GOB.GT</t>
  </si>
  <si>
    <t xml:space="preserve">CANDELARIA DEL CARMEN SAZO BATRES DE SALGUERO </t>
  </si>
  <si>
    <t>CSAZO@MIDES.GOB.GT</t>
  </si>
  <si>
    <t xml:space="preserve">DANIELA ALEJANDRA COY GRAJEDA </t>
  </si>
  <si>
    <t>DCOY@MIDES.GOB.GT</t>
  </si>
  <si>
    <t xml:space="preserve">DAVID EMMANUEL PAZ CABRERA </t>
  </si>
  <si>
    <t>DPAZ@MIDES.GOB.GT</t>
  </si>
  <si>
    <t xml:space="preserve">EDUARDO LUIS FERNANDO HERNÁNDEZ ALVAREZ </t>
  </si>
  <si>
    <t>ELHERNANDEZ@MIDES.GOB.GT</t>
  </si>
  <si>
    <t xml:space="preserve">ELISEO FAUSTINO TZUNUN ZAPETA </t>
  </si>
  <si>
    <t>FAUSTINO.TZUNUN@MIDES.GOB.GT</t>
  </si>
  <si>
    <t xml:space="preserve">ESDRAS JONATÁN DÍAZ VALDEZ </t>
  </si>
  <si>
    <t>EJDIAZ@MIDES.GOB.GT</t>
  </si>
  <si>
    <t xml:space="preserve">FULGENCIO SANIC JERONIMO </t>
  </si>
  <si>
    <t>FULGENCIO1996@HOTMAIL.COM</t>
  </si>
  <si>
    <t xml:space="preserve">GERSON EMANUEL ARIAS ARIAS </t>
  </si>
  <si>
    <t>GARIAS@MIDES.GOB.GT</t>
  </si>
  <si>
    <t xml:space="preserve">GLENDA AZUCELY MÉRIDA CARVAJAL DE BARRIOS </t>
  </si>
  <si>
    <t>GMERIDA@MIDES.GOB.GT</t>
  </si>
  <si>
    <t xml:space="preserve">GUILLERMO ANTONIO PAZ ALVARADO </t>
  </si>
  <si>
    <t>GPAZ@MIDES.GOB.GT</t>
  </si>
  <si>
    <t xml:space="preserve">HERBERT ANIBAL CATUN TAHUITE </t>
  </si>
  <si>
    <t>HCATUN@MIDES.GOB.GT</t>
  </si>
  <si>
    <t xml:space="preserve">HUGO ROLANDO CARRILLO </t>
  </si>
  <si>
    <t>HCARRILLO@MIDES.GOB.GT</t>
  </si>
  <si>
    <t xml:space="preserve">JEFFERSON ISAAC CARRILLO BARILLAS </t>
  </si>
  <si>
    <t>CARRILLOJEFFERSON370@ICLOUD.COM</t>
  </si>
  <si>
    <t xml:space="preserve">JORGE LUIS MUÑOZ BANTES </t>
  </si>
  <si>
    <t>LMUNOZ@MIDES.GOB.GT</t>
  </si>
  <si>
    <t xml:space="preserve">JOSÉ ANDRÉS ARAGÓN BETHANCOURT </t>
  </si>
  <si>
    <t>JARAGON@MIDES.GOB.GT</t>
  </si>
  <si>
    <t xml:space="preserve">JOSHUA ALEJANDRO GODOY ARMAS </t>
  </si>
  <si>
    <t>JAGODOY@MIDES.GOB.GT</t>
  </si>
  <si>
    <t xml:space="preserve">JULIO RENÉ CAMPOSANO SOLANO </t>
  </si>
  <si>
    <t>JCAMPOSANO@MIDES.GOB.GT</t>
  </si>
  <si>
    <t xml:space="preserve">KEVIN ARTURO CARTAGENA LÓPEZ </t>
  </si>
  <si>
    <t>KCARTAGENA@MIDES.GOB.GT</t>
  </si>
  <si>
    <t xml:space="preserve">KEVIN EMANUEL PEREZ VICENTE </t>
  </si>
  <si>
    <t>KEPEREZ@MIDES.GOB.GT</t>
  </si>
  <si>
    <t xml:space="preserve">LUIS FERNANDO GÓMEZ </t>
  </si>
  <si>
    <t>LGOMEZ@MIDES.GOB.GT</t>
  </si>
  <si>
    <t xml:space="preserve">LUIS RENÉ SALAZAR GODOY </t>
  </si>
  <si>
    <t>LSALAZAR@MIDES.GOB.GT</t>
  </si>
  <si>
    <t xml:space="preserve">MARÍA EUGENIA DÁVILA RECINOS </t>
  </si>
  <si>
    <t>EDAVILA@MIDES.GOB.GT</t>
  </si>
  <si>
    <t xml:space="preserve">MARIO FRANCISCO GARCÍA ESPINOZA </t>
  </si>
  <si>
    <t>MFGARCIA@MIDES.GOB.GT</t>
  </si>
  <si>
    <t xml:space="preserve">MAYRA LETICIA CORONADO PÉREZ </t>
  </si>
  <si>
    <t>MCORONADO@MIDES.GOB.GT</t>
  </si>
  <si>
    <t xml:space="preserve">MELANIE SOFIA LÓPEZ DÍAZ </t>
  </si>
  <si>
    <t>MSLOPEZ@MIDES.GOB.GT</t>
  </si>
  <si>
    <t xml:space="preserve">MELVIN ANTONIO MAZARIEGOS ARGUETA </t>
  </si>
  <si>
    <t>COORDINADOR DE PROGRAMA</t>
  </si>
  <si>
    <t>MMAZARIEGOS@MIDES.GOB.GT</t>
  </si>
  <si>
    <t xml:space="preserve">MÓNICA AIMÉ VELA LÓPEZ </t>
  </si>
  <si>
    <t>MVELA@MIDES.GOB.GT</t>
  </si>
  <si>
    <t xml:space="preserve">NIVIA ALENA ESTRADA AMBROSIO </t>
  </si>
  <si>
    <t>NAESTRADA@MIDES.GOB.GT</t>
  </si>
  <si>
    <t xml:space="preserve">OMAR VALENTÍN LÓPEZ RODRÍGUEZ </t>
  </si>
  <si>
    <t>OVLOPEZ@MIDES.GOB.GT</t>
  </si>
  <si>
    <t xml:space="preserve">PAHOLA MIROSLAVA ARREDONDO CIFUENTES DE LEAL </t>
  </si>
  <si>
    <t>PARREDONDO@MIDES.GOB.GT</t>
  </si>
  <si>
    <t xml:space="preserve">ROBERTO EMANUEL VIVAS CONTRERAS </t>
  </si>
  <si>
    <t>RCONTRERAS@MIDES.GOB.GT</t>
  </si>
  <si>
    <t xml:space="preserve">RUTH ANABELLA RAMÍREZ LÓPEZ </t>
  </si>
  <si>
    <t>RRAMIREZ@MIDES.GOB.GT</t>
  </si>
  <si>
    <t xml:space="preserve">SINDY MACIEL LETONA ARIAS </t>
  </si>
  <si>
    <t>SLETONA@MIDES.GOB.GT</t>
  </si>
  <si>
    <t xml:space="preserve">VÍCTOR HUGO HERNÁNDEZ GARCÍA </t>
  </si>
  <si>
    <t>VHHERNANDEZ@MIDES.GOB.GT</t>
  </si>
  <si>
    <t xml:space="preserve">VICTOR MANUEL QUIROZ LEÓN </t>
  </si>
  <si>
    <t>VQUIROZ@MIDES.GOB.GT</t>
  </si>
  <si>
    <t xml:space="preserve">YEHIMMY MAZIEL CIFUENTES BUSTAMANTE </t>
  </si>
  <si>
    <t>YCIFUENTES@MIDES.GOB.GT</t>
  </si>
  <si>
    <t xml:space="preserve">ANA LUISA CHÁVEZ LEÓN </t>
  </si>
  <si>
    <t>ANALUISA.LEON2206@GMAIL.COM</t>
  </si>
  <si>
    <t xml:space="preserve">KEVIN ALFREDO SOCOP </t>
  </si>
  <si>
    <t>KEVINSOCOP1998@GMAIL.COM</t>
  </si>
  <si>
    <t xml:space="preserve">MELANY ROSET VERAS MORALES </t>
  </si>
  <si>
    <t>MELANYLOVE@LIVE.COM</t>
  </si>
  <si>
    <t xml:space="preserve">LUIS ALBERTO SUNUM SACUL </t>
  </si>
  <si>
    <t>SUBDIRECCION DE TRANSFERENCIA MONETARIA CONDICIONADA SALUD</t>
  </si>
  <si>
    <t>LUCHOSUNUN@GMAIL.COM</t>
  </si>
  <si>
    <t xml:space="preserve">ILIANA FRANCISCA TOCAY RODRÍGUEZ DE MORALES </t>
  </si>
  <si>
    <t>ILIANATOCAY4@GMAIL.COM</t>
  </si>
  <si>
    <t xml:space="preserve">ALBA MASIEL GONZALEZ PONCE DE CHAVEZ </t>
  </si>
  <si>
    <t>APONCE@MIDES.GOB.GT</t>
  </si>
  <si>
    <t xml:space="preserve">ANA LIGIA PABLICO ESCOBAR </t>
  </si>
  <si>
    <t>APABLICO@MIDES.GOB.GT</t>
  </si>
  <si>
    <t xml:space="preserve">ANA VERÓNICA DE LA CRUZ DEL CID </t>
  </si>
  <si>
    <t>ADELACRUZ@MIDES.GOB.GT</t>
  </si>
  <si>
    <t xml:space="preserve">BISMY ACENET ESTACUY DEL AGUILA </t>
  </si>
  <si>
    <t>BESTACUY@MIDES.GOB.GT</t>
  </si>
  <si>
    <t xml:space="preserve">BRENDA ESPERANZA URIAS LÓPEZ </t>
  </si>
  <si>
    <t>BURIAS@MIDES.GOB.GT</t>
  </si>
  <si>
    <t xml:space="preserve">BYRON RENATO SAZO GUERRA </t>
  </si>
  <si>
    <t>BRSAZO@MIDES.GOB.GT</t>
  </si>
  <si>
    <t xml:space="preserve">CARLOS ESTUARDO HERNÁNDEZ AGUIRRE </t>
  </si>
  <si>
    <t>CEHERNANDEZ@MIDES.GOB.GT</t>
  </si>
  <si>
    <t xml:space="preserve">CRISTOPHER FERNANDO CHANQUIN OBREGÓN </t>
  </si>
  <si>
    <t>CCHANQUIN@MIDES.GOB.GT</t>
  </si>
  <si>
    <t xml:space="preserve">DANIEL RICARDO HERNÁNDEZ SILVESTRE </t>
  </si>
  <si>
    <t>DHERNANDEZ@MIDES.GOB.GT</t>
  </si>
  <si>
    <t xml:space="preserve">EMMA MARIELA ROSALES LÓPEZ DE GARCÍA </t>
  </si>
  <si>
    <t>EROSALES@MIDES.GOB.GT</t>
  </si>
  <si>
    <t xml:space="preserve">ERICK DANIEL FLORES MONTERROSO </t>
  </si>
  <si>
    <t>EFLORES@MIDES.GOB.GT</t>
  </si>
  <si>
    <t xml:space="preserve">GRACIELA HAYDEE BRAN LEIVA </t>
  </si>
  <si>
    <t>GHBRAN@MIDES.GOB.GT</t>
  </si>
  <si>
    <t xml:space="preserve">HONAL NILSON MIRÓN CORADO </t>
  </si>
  <si>
    <t>HMIRON@MIDES.GOB.GT</t>
  </si>
  <si>
    <t xml:space="preserve">INGRE LORENA PÉREZ ALDANA </t>
  </si>
  <si>
    <t>LPEREZ@MIDES.GOB.GT</t>
  </si>
  <si>
    <t xml:space="preserve">INGRID MARÍA DE LOS ANGELES RODRIGUEZ MURALLES </t>
  </si>
  <si>
    <t>IMURALLES@MIDES.GOB.GT</t>
  </si>
  <si>
    <t xml:space="preserve">JARROLD DANIEL OLIVA RUÍZ </t>
  </si>
  <si>
    <t>JRUIZ@MIDES.GOB.GT</t>
  </si>
  <si>
    <t xml:space="preserve">JESSICA GABRIELA CÓRDOVA MÉNDEZ </t>
  </si>
  <si>
    <t>JESSY.CORDOVA@HOTMAIL.COM</t>
  </si>
  <si>
    <t xml:space="preserve">JORGE DANIEL SIMAJ VELASCO </t>
  </si>
  <si>
    <t>JSIMAJ@MIDES.GOB.GT</t>
  </si>
  <si>
    <t xml:space="preserve">KARLA IVONNE DE LA CRUZ LACÁN DE FUENTES </t>
  </si>
  <si>
    <t>KDELACRUZ@MIDES.GOB.GT</t>
  </si>
  <si>
    <t xml:space="preserve">KARLA JOHANA RAMÍREZ VELÍZ </t>
  </si>
  <si>
    <t>KRAMIREZ@MIDES.GOB.GT</t>
  </si>
  <si>
    <t xml:space="preserve">LESBIA MELISA GARRIDO BOCHE </t>
  </si>
  <si>
    <t>LGARRIDO@MIDES.GOB.GT</t>
  </si>
  <si>
    <t xml:space="preserve">LIDIA MARLENI PULUC HERNÁNDEZ </t>
  </si>
  <si>
    <t>LHERNANDEZ@MIDES.GOB.GT</t>
  </si>
  <si>
    <t xml:space="preserve">LILIAN PAOLA ZACARÍAS RAMÍREZ DE BOC </t>
  </si>
  <si>
    <t>LZACARIAS@MIDES.GOB.GT</t>
  </si>
  <si>
    <t xml:space="preserve">LISBETH GABRIELA GÓMEZ MACHADO </t>
  </si>
  <si>
    <t>LMACHADO@MIDES.GOB.GT</t>
  </si>
  <si>
    <t xml:space="preserve">LORENA ELIZABETH ESTRADA PÉREZ </t>
  </si>
  <si>
    <t>LEPEREZ@MIDES.GOB.GT</t>
  </si>
  <si>
    <t xml:space="preserve">LUIS ALFONSO AGUIRRE MORALES </t>
  </si>
  <si>
    <t>LUIS.AGUIRRE@MIDES.GOB.GT</t>
  </si>
  <si>
    <t xml:space="preserve">LUIS DIEGO GILBERTO GARRIDO FLORES </t>
  </si>
  <si>
    <t>LDGARRIDO@MIDES.GOB.GT</t>
  </si>
  <si>
    <t xml:space="preserve">LUIS MIGUEL PABLO TERCERO </t>
  </si>
  <si>
    <t>LPABLO@MIDES.GOB.GT</t>
  </si>
  <si>
    <t xml:space="preserve">MARILING MICHAEL MEJÍA ORELLANA </t>
  </si>
  <si>
    <t>MMMEJIA@MIDES.GOB.GT</t>
  </si>
  <si>
    <t xml:space="preserve">MARIO ROBERTO ROSAL GARCÍA </t>
  </si>
  <si>
    <t>MROSAL@MIDES.GOB.GT</t>
  </si>
  <si>
    <t xml:space="preserve">MARLON ALEXANDER NATARENO VÁSQUEZ </t>
  </si>
  <si>
    <t>MANATARENO@MIDES.GOB.GT</t>
  </si>
  <si>
    <t xml:space="preserve">MIRZA GABRIELA SARAÍ GODOY CABRERA </t>
  </si>
  <si>
    <t>MCABRERA@MIDES.GOB.GT</t>
  </si>
  <si>
    <t xml:space="preserve">MÓNICA LISBETH CORDOVA CHACÓN </t>
  </si>
  <si>
    <t>MLCORDOVA@MIDES.GOB.GT</t>
  </si>
  <si>
    <t xml:space="preserve">NORA LIZETH CANAHUÍ PÉREZ </t>
  </si>
  <si>
    <t>NCANAHUI@MIDES.GOB.GT</t>
  </si>
  <si>
    <t xml:space="preserve">PATRICIA NOEMI PINEDA PEREZ DE OLIVA </t>
  </si>
  <si>
    <t>PPINEDA@MIDES.GOB.GT</t>
  </si>
  <si>
    <t xml:space="preserve">SAMIRA ALEJANDRA LÓPEZ RUBALLOS </t>
  </si>
  <si>
    <t>SLOPEZ@MIDES.GOB.GT</t>
  </si>
  <si>
    <t xml:space="preserve">SERGIO ARMANDO MONTERROSO MAYEN </t>
  </si>
  <si>
    <t>SMONTERROSO@MIDES.GOB.GT</t>
  </si>
  <si>
    <t xml:space="preserve">WILMER GONZALO GATICA ARRIAGA </t>
  </si>
  <si>
    <t>WGATICA@MIDES.GOB.GT</t>
  </si>
  <si>
    <t xml:space="preserve">YESFRI SOFIA ELIZABETH PÉREZ ROCHE DE PALACIOS </t>
  </si>
  <si>
    <t>YROCHE@MIDES.GOB.GT</t>
  </si>
  <si>
    <t xml:space="preserve">DAMARIS LUCERO VELÁSQUEZ HERRERA </t>
  </si>
  <si>
    <t>DAMARISHERRERA108@GMAIL.COM</t>
  </si>
  <si>
    <t xml:space="preserve">KILMA ARACELY FLORES VALENZUELA </t>
  </si>
  <si>
    <t>KVALENZUELA@MIDES.GOB.GT</t>
  </si>
  <si>
    <t xml:space="preserve">BERNARDA GÁLVEZ RAFAEL DE MEJÍA </t>
  </si>
  <si>
    <t>SUBDIRECCIÓN DEPARTAMENTAL (22)</t>
  </si>
  <si>
    <t>BERNARDADEMEJIA0870@GMAIL.COM</t>
  </si>
  <si>
    <t xml:space="preserve">BLESIN KARINA JOHNSON </t>
  </si>
  <si>
    <t>BKARINAJOHNSON77@GMAIL.COM</t>
  </si>
  <si>
    <t xml:space="preserve">CELIA DEL CARMEN GARCÍA ALVARADO </t>
  </si>
  <si>
    <t>CCGARCIA@MIDES.GOB.GT</t>
  </si>
  <si>
    <t xml:space="preserve">CÉSAR AUGUSTO LÓPEZ MATÍAS </t>
  </si>
  <si>
    <t>CALOPEZ@MIDES.GOB.GT</t>
  </si>
  <si>
    <t xml:space="preserve">ELISABETH LÉMUS HERNÁNDEZ </t>
  </si>
  <si>
    <t>CARLOSDANIELVASQUEZLEMUS1@GMAIL.COM</t>
  </si>
  <si>
    <t xml:space="preserve">ENELDINA PÉREZ RAMÍREZ </t>
  </si>
  <si>
    <t>ENELDINAPEREZ49@GMAIL.COM</t>
  </si>
  <si>
    <t xml:space="preserve">ESDRAS ISAAC MORALES RAMÍREZ </t>
  </si>
  <si>
    <t>EMORALES@MIDES.GOB.GT</t>
  </si>
  <si>
    <t xml:space="preserve">GILBERTO MOISES GONZÁLEZ MARTÍNEZ </t>
  </si>
  <si>
    <t>GMGONZALEZ@MIDES.GOB.GT</t>
  </si>
  <si>
    <t xml:space="preserve">INGRID ELIZA HERRERA ESTURBAN DE CRUZ </t>
  </si>
  <si>
    <t>IHERRERA@MIDES.GOB.GT</t>
  </si>
  <si>
    <t xml:space="preserve">JOSÉ CARLOS MÉNDEZ RAMOS </t>
  </si>
  <si>
    <t>JCMENDEZ9191@GMAIL.COM</t>
  </si>
  <si>
    <t xml:space="preserve">JOSÉ GREGORIO RAXÓN YOC </t>
  </si>
  <si>
    <t>JOSERAXON1998@GMAIL.COM</t>
  </si>
  <si>
    <t xml:space="preserve">JOSUE DANIEL MÉNDEZ CUMES </t>
  </si>
  <si>
    <t>SOYDANNYMENDEZ16@GMAIL.COM</t>
  </si>
  <si>
    <t xml:space="preserve">JUAN DANIEL GARCÍA PAZOS </t>
  </si>
  <si>
    <t>JPAZOS@MIDES.GOB.GT</t>
  </si>
  <si>
    <t xml:space="preserve">JULIO CÉSAR ALBIZUREZ VÉLIZ </t>
  </si>
  <si>
    <t>JALBIZUREZ@MIDES.GOB.GT</t>
  </si>
  <si>
    <t xml:space="preserve">KARLA YOHANNA MORALES MORALES DE CARRILLO </t>
  </si>
  <si>
    <t>KMORALES@MIDES.GOB.GT</t>
  </si>
  <si>
    <t xml:space="preserve">LORENZA CAJCHÚN OSORIO DE SOC </t>
  </si>
  <si>
    <t>OSORIOLORENZA02@GMAIL.COM</t>
  </si>
  <si>
    <t xml:space="preserve">LUIS GERARDO ORELLANA MARTÍNEZ </t>
  </si>
  <si>
    <t>LUISGERARDOORELLANAMARTINEZ8@GMAIL.COM</t>
  </si>
  <si>
    <t xml:space="preserve">MARÍA GUADALUPE RAMÍREZ CASTRO </t>
  </si>
  <si>
    <t>MRAMIREZ@MIDES.GOB.GT</t>
  </si>
  <si>
    <t xml:space="preserve">MICHELE CASTILLO ZEBADÚA </t>
  </si>
  <si>
    <t>CASTILLOZEBADUAMICHELE@GMAIL.COM</t>
  </si>
  <si>
    <t xml:space="preserve">MIGUEL ANGEL DAVILA MOCÚ </t>
  </si>
  <si>
    <t>ADAVILA@MIDES.GOB.GT</t>
  </si>
  <si>
    <t xml:space="preserve">MIRIAM AZUCENA SILVA CHILEL </t>
  </si>
  <si>
    <t>ASILVA@MIDES.GOB.GT</t>
  </si>
  <si>
    <t xml:space="preserve">PERLA ZULENY HERNÁNDEZ CHINCHILLA </t>
  </si>
  <si>
    <t>PHERNANDEZ@MIDES.GOB.GT</t>
  </si>
  <si>
    <t xml:space="preserve">SAYDA NINET MURALLES CANTÉ </t>
  </si>
  <si>
    <t>SAYDAMURRALLES34@YAHOO.COM</t>
  </si>
  <si>
    <t xml:space="preserve">SINDY NAYROBY ALVARADO RODRÍGUEZ </t>
  </si>
  <si>
    <t>ANDRESSNAR@HOTMAIL.COM</t>
  </si>
  <si>
    <t xml:space="preserve">WALTER ANTONIO ESPINO JACINTO </t>
  </si>
  <si>
    <t>WALTERESPINOJA36@GMAIL.COM</t>
  </si>
  <si>
    <t xml:space="preserve">YADIRA XIOMARA INTERIANO OCHOA </t>
  </si>
  <si>
    <t>YINTERIANO@MIDES.GOB.GT</t>
  </si>
  <si>
    <t xml:space="preserve">YEINMY MARYNOLI SOLÓRZANO </t>
  </si>
  <si>
    <t>YSOLORZANO@MIDES.GOB.GT</t>
  </si>
  <si>
    <t xml:space="preserve">MARICELA ROSANETH VIDAL RUIZ DE CHOCOOJ </t>
  </si>
  <si>
    <t>ROSANETHVIDAL@YAHOO.COM</t>
  </si>
  <si>
    <t xml:space="preserve">ALAN JOSSUÉ MUÑOZ VELÁSQUEZ </t>
  </si>
  <si>
    <t>UNIDAD ADMINISTRATIVA DEL FONDO NACIÓNAL PARA LA PAZ EN LIQUIDACIÓN</t>
  </si>
  <si>
    <t>ALAN.MUNOZ@MIDES.GOB.GT</t>
  </si>
  <si>
    <t xml:space="preserve">ALESSANDRO JOSÉ JAVIER CACELLA ALVAREZ </t>
  </si>
  <si>
    <t>ACACELLA@MIDES.GOB.GT</t>
  </si>
  <si>
    <t xml:space="preserve">HÉCTOR FELIPE AGUILAR FLORES </t>
  </si>
  <si>
    <t>HECTORAGUILAR2001@HOTMAIL.COM</t>
  </si>
  <si>
    <t xml:space="preserve">JONATHAN GADIEL COLMENARES LÓPEZ </t>
  </si>
  <si>
    <t>JONATHANCOLMENARES2003@GMAIL.COM</t>
  </si>
  <si>
    <t xml:space="preserve">JOSUE ADELMO SANDOVAL PALMA </t>
  </si>
  <si>
    <t>JSANDOVAL@MIDES.GOB.GT</t>
  </si>
  <si>
    <t xml:space="preserve">LINDA SUSSETH MONTIEL BOTELLO </t>
  </si>
  <si>
    <t>LINDA.MONTIELB@OUTLOOK.COM</t>
  </si>
  <si>
    <t xml:space="preserve">LUIS ABEL GORDILLO QUINTANA </t>
  </si>
  <si>
    <t>LGORDILLO@MIDES.GOB.GT</t>
  </si>
  <si>
    <t xml:space="preserve">MARCO TULIO CASTELLANOS DE LA CRUZ </t>
  </si>
  <si>
    <t>MTCASTELLANOS@MIDES.GOB.GT</t>
  </si>
  <si>
    <t xml:space="preserve">MARTA IRENE DEL CID QUEVEDO </t>
  </si>
  <si>
    <t>MDELCID@MIDES.GOB.GT</t>
  </si>
  <si>
    <t xml:space="preserve">OTTO CAMILO CHITAY CHAJÓN </t>
  </si>
  <si>
    <t>OTTOCAMILO0220@GMAIL.COM</t>
  </si>
  <si>
    <t xml:space="preserve">RAFAEL CHAPAS FRANCO </t>
  </si>
  <si>
    <t>CHAPASFRANCO29@GMAIL.COM</t>
  </si>
  <si>
    <t xml:space="preserve">WILDER ALEXANDER RIVERA RAMOS </t>
  </si>
  <si>
    <t>RIVERAALEX112@GMAIL.COM</t>
  </si>
  <si>
    <t xml:space="preserve">CLAUDIA ISABEL MÉRIDA PÉREZ </t>
  </si>
  <si>
    <t>UNIDAD DE ASUNTOS DE PROBIDAD</t>
  </si>
  <si>
    <t>CMERIDA@MIDES.GOB.GT</t>
  </si>
  <si>
    <t xml:space="preserve">FRANCISCA AMALIA LOPEZ HERRERA </t>
  </si>
  <si>
    <t>UNIDAD DE GENERO Y PUEBLOS INDIGENAS</t>
  </si>
  <si>
    <t>2203</t>
  </si>
  <si>
    <t>FLOPEZ@MIDES.GOB.GT</t>
  </si>
  <si>
    <t xml:space="preserve">JAQUELYN MARLENY FIGUEROA GONZÁLEZ </t>
  </si>
  <si>
    <t>JFIGUEROA@MIDES.GOB.GT</t>
  </si>
  <si>
    <t xml:space="preserve">BRENDA LISSETTE AJ CANO </t>
  </si>
  <si>
    <t>VICEMINISTERIO ADMINISTRATIVO Y FINANCIERO</t>
  </si>
  <si>
    <t>LISSETTEAJ21@HOTMAIL.COM</t>
  </si>
  <si>
    <t xml:space="preserve">CLAUDIA EUGENIA DUARTE ESTRADA </t>
  </si>
  <si>
    <t>CDUARTE@MIDES.GOB.GT</t>
  </si>
  <si>
    <t xml:space="preserve">JAIME WUILIAM HERNÁNDEZ GÓMEZ </t>
  </si>
  <si>
    <t>JAIMEWHDEZ@YAHOO.ES</t>
  </si>
  <si>
    <t xml:space="preserve">JENNIFER LISSETH NAVAS CUEZZI </t>
  </si>
  <si>
    <t>JEN_NC@YAHOO.ES</t>
  </si>
  <si>
    <t xml:space="preserve">KARLA GABRIELA ESCOBAR GARCIA </t>
  </si>
  <si>
    <t>KESCOBAR@MIDES.GOB.GT</t>
  </si>
  <si>
    <t xml:space="preserve">MARÍA FERNANDA SAGASTUME BARRIENTOS DE GONZÁLEZ </t>
  </si>
  <si>
    <t>MFSAGASTUME@MIDES.GOB.GT</t>
  </si>
  <si>
    <t xml:space="preserve">MIRZA ONELIA COPÍN BARRIOS </t>
  </si>
  <si>
    <t>MCOPIN@MIDES.GOB.GT</t>
  </si>
  <si>
    <t xml:space="preserve">OSCAR RENÉ MACKENZIE GÓMEZ </t>
  </si>
  <si>
    <t>OMACKENZIE@MIDES.GOB.GT</t>
  </si>
  <si>
    <t xml:space="preserve">SHELLY ALEXANDRA CÓRDOVA AUDON </t>
  </si>
  <si>
    <t>SAUDON@MIDES.GOB.GT</t>
  </si>
  <si>
    <t xml:space="preserve">WALTER ESTUARDO FLORES SAGASTUME </t>
  </si>
  <si>
    <t>WFLORES@MIDES.GOB.GT</t>
  </si>
  <si>
    <t xml:space="preserve">ABDI FERNANDO VELA GARCÍA </t>
  </si>
  <si>
    <t>VICEMINISTERIO DE POLITICA, PLANIFICACIÓN Y EVALUACIÓN</t>
  </si>
  <si>
    <t>6604</t>
  </si>
  <si>
    <t>VELAABDI2@GMAIL.COM</t>
  </si>
  <si>
    <t xml:space="preserve">ANDREA SOFIA PÉREZ ESTRADA </t>
  </si>
  <si>
    <t>ASPEREZ@MIDES.GOB.GT</t>
  </si>
  <si>
    <t xml:space="preserve">CARLOS HUMBERTO HALL </t>
  </si>
  <si>
    <t>CHALL@MIDES.GOB.GT</t>
  </si>
  <si>
    <t xml:space="preserve">CLAUDIA TERESA VALENZUELA LOPEZ </t>
  </si>
  <si>
    <t>VICEMINISTRO</t>
  </si>
  <si>
    <t>CTVALENZUELA@MIDES.GOB.GT</t>
  </si>
  <si>
    <t xml:space="preserve">GABRIELA ALEJANDRA VÁSQUEZ RODRÍGUEZ </t>
  </si>
  <si>
    <t>GVASQUEZ@MIDES.GOB.GT</t>
  </si>
  <si>
    <t xml:space="preserve">HÉCTOR GIOVANNI MARROQUÍN CÁCERES </t>
  </si>
  <si>
    <t>HMARROQUINC12@GMAIL.COM</t>
  </si>
  <si>
    <t xml:space="preserve">JENNIFER RUBÍ GODOY LÓPEZ </t>
  </si>
  <si>
    <t>JENNIFERGODOY55555@GMAIL.COM</t>
  </si>
  <si>
    <t xml:space="preserve">JOCELIN ZUZELY TECUN RAMIREZ DE ESCOBAR </t>
  </si>
  <si>
    <t>JTECUN@MIDES.GOB.GT</t>
  </si>
  <si>
    <t xml:space="preserve">MARÍA EUGENIA MORALES RAMÍREZ DE CASTILLO </t>
  </si>
  <si>
    <t>MERAMIREZ@MIDES.GOB.GT</t>
  </si>
  <si>
    <t xml:space="preserve">OSCAR ELÍAS MARROQUÍN TOJ </t>
  </si>
  <si>
    <t>VICEMINISTERIO DE PROTECCION SOCIAL</t>
  </si>
  <si>
    <t>7712</t>
  </si>
  <si>
    <t>OSCARMARROQUIN97@HOTMAIL.COM</t>
  </si>
  <si>
    <t xml:space="preserve">AÍDA RUBÍ OROZCO Y OROZCO DE MÉNDEZ </t>
  </si>
  <si>
    <t>AROROZCO@MIDES.GOB.GT</t>
  </si>
  <si>
    <t xml:space="preserve">ANA CECILIA TORRES LOZANO </t>
  </si>
  <si>
    <t>TORRESACECILIA7@GMAIL.COM</t>
  </si>
  <si>
    <t xml:space="preserve">BERTHA ZAPETA SAY </t>
  </si>
  <si>
    <t>BZAPETA@MIDES.GOB.GT</t>
  </si>
  <si>
    <t xml:space="preserve">CESIA KEREN JEMIMA TOCAY HERNÁNDEZ </t>
  </si>
  <si>
    <t>CKJTHS1028@GMAIL.COM</t>
  </si>
  <si>
    <t xml:space="preserve">DIANI PRISCILA CABRERA FLORES </t>
  </si>
  <si>
    <t>DPCABRERA79@GMAIL.COM</t>
  </si>
  <si>
    <t xml:space="preserve">FLOR DE MARÍA FIGUEROA LARIOS </t>
  </si>
  <si>
    <t>FFIGUEROA@MIDES.GOB.GT</t>
  </si>
  <si>
    <t xml:space="preserve">FREDY GIOVANNI MEJÍA SANDOVAL </t>
  </si>
  <si>
    <t>FREDY.SANDOVAL@GMAIL.COM</t>
  </si>
  <si>
    <t xml:space="preserve">FRIDA NIK´TE BARRIOS MONTERROSO </t>
  </si>
  <si>
    <t>BARRIOSNIKTE@GMAIL.COM</t>
  </si>
  <si>
    <t xml:space="preserve">KESSLER NICKANOR CALDERÓN ORDOÑEZ </t>
  </si>
  <si>
    <t>NCALDERON@MIDES.GOB.GT</t>
  </si>
  <si>
    <t xml:space="preserve">LILIAN ESTELA LÓPEZ MENDOZA </t>
  </si>
  <si>
    <t>LMENDOZA@MIDES.GOB.GT</t>
  </si>
  <si>
    <t xml:space="preserve">NIDIA VERÓNICA GARAY BARCO DE MORALES </t>
  </si>
  <si>
    <t>NGARAY@MIDES.GOB.GT</t>
  </si>
  <si>
    <t xml:space="preserve">VERONICA ADALEE MOLINEROS PEÑA </t>
  </si>
  <si>
    <t>VMOLINEROS@MIDES.GOB.GT</t>
  </si>
  <si>
    <t xml:space="preserve">YENIFER ROSARIO ORTÍZ REYES </t>
  </si>
  <si>
    <t>YORTIZ@MIDES.GOB.GT</t>
  </si>
  <si>
    <t>JOSEGUAYOLEBA@HOTMAIL.COM</t>
  </si>
  <si>
    <t>RUSTRIANFRANCISCO@GMAIL.COM</t>
  </si>
  <si>
    <t>NORAZANON91@GMAIL.COM</t>
  </si>
  <si>
    <t>YOSELIN.MAYRENI@GMAIL.COM</t>
  </si>
  <si>
    <t>MCHAVERRI@MIDES.GOB.GT</t>
  </si>
  <si>
    <t>GLENDYCHAVARRIA18@HOTMAIL.COM</t>
  </si>
  <si>
    <t>CHACONPOITAN@GMAIL.COM</t>
  </si>
  <si>
    <t>WSEGURA@MIDES.GOB.GT</t>
  </si>
  <si>
    <t>LMMORALES@MIDES.GOB.GT</t>
  </si>
  <si>
    <t>SUBDIRECCIÓN DE TRANSFERENCIA MONETARIA CONDICIÓNADA SALUD</t>
  </si>
  <si>
    <t>VICEMINISTERIO DE PROTECCIÓN SOCIAL</t>
  </si>
  <si>
    <t>nombre</t>
  </si>
  <si>
    <t>puesto</t>
  </si>
  <si>
    <t>unidad</t>
  </si>
  <si>
    <t>sede</t>
  </si>
  <si>
    <t xml:space="preserve">numero </t>
  </si>
  <si>
    <t>ext</t>
  </si>
  <si>
    <t>numero</t>
  </si>
  <si>
    <t>correo</t>
  </si>
  <si>
    <t>ALMA EDMUNDA LOURDES ARRIOLA LOPEZ DE GIRON</t>
  </si>
  <si>
    <t>ASISTENTE ADMINISTRATIVO FINANCIERO</t>
  </si>
  <si>
    <t>AUXILIATURA QUICHE</t>
  </si>
  <si>
    <t xml:space="preserve">0 AVENIDA. 11-24 ZONA 4, SEGUNDO NIVEL, SANTA CRUZ DEL QUICHE </t>
  </si>
  <si>
    <t>77551181</t>
  </si>
  <si>
    <t>2038</t>
  </si>
  <si>
    <t>---------</t>
  </si>
  <si>
    <t>auxqui@pdh.org.gt</t>
  </si>
  <si>
    <t>ELDER ALEXANDER GOMEZ PEREZ</t>
  </si>
  <si>
    <t>ASISTENTE FINANCIERO</t>
  </si>
  <si>
    <t>25039138</t>
  </si>
  <si>
    <t>eagomezp@pdh.org.gt</t>
  </si>
  <si>
    <t>EVELIN MARLENY QUEVEDO QUEZADA DE MARROQUIN</t>
  </si>
  <si>
    <t>OFICIAL DE AUXILIATURA</t>
  </si>
  <si>
    <t>FLAVIO RUIZ DOMINGUEZ</t>
  </si>
  <si>
    <t>AUXILIAR</t>
  </si>
  <si>
    <t>30786734</t>
  </si>
  <si>
    <t>JUANA SOC PU</t>
  </si>
  <si>
    <t>LINDA MELISSA NORIEGA GAMARRO</t>
  </si>
  <si>
    <t>EDUCADOR</t>
  </si>
  <si>
    <t>2503913</t>
  </si>
  <si>
    <t>lmnoriegag@pdh.org.gt</t>
  </si>
  <si>
    <t>MARIA MORALES MEJIA</t>
  </si>
  <si>
    <t>PEDRO ENRIQUE ACEYTUNO CASTRO</t>
  </si>
  <si>
    <t>SERGIO VICENTE BLANCO BARRIOS</t>
  </si>
  <si>
    <t>ANA LUCIA DEL CARMEN CARRASCOSA BARRERA</t>
  </si>
  <si>
    <t>AUXILIATURA QUETZALTENANGO</t>
  </si>
  <si>
    <t>1 CALLE 28 A-14 ZONA 7 QUETZALTENANGO</t>
  </si>
  <si>
    <t>25039124</t>
  </si>
  <si>
    <t>2024</t>
  </si>
  <si>
    <t>acarrascosa@pdh.org.gt</t>
  </si>
  <si>
    <t>BLANCA DEYSI ELIAS CHACAJ</t>
  </si>
  <si>
    <t>CONSERJE</t>
  </si>
  <si>
    <t>auxquet@pdh.org.gt</t>
  </si>
  <si>
    <t>CELESTE ANNETE BURGOS MAS</t>
  </si>
  <si>
    <t>cburgos@pdh.org.gt</t>
  </si>
  <si>
    <t>CORALIA LUCRECIA MALDONADO CASTILLA</t>
  </si>
  <si>
    <t>cmaldonado@pdh.org.gt</t>
  </si>
  <si>
    <t>INGRID GRICELDA PISQUIY SOCH</t>
  </si>
  <si>
    <t>IRENE CONSUELO DE LEON DIAZ</t>
  </si>
  <si>
    <t>ideleon@pdh.org.gt</t>
  </si>
  <si>
    <t>IRIS LISETH MARTINEZ SALAZAR</t>
  </si>
  <si>
    <t>JULIO MIZRAIM TZUL HERNANDEZ</t>
  </si>
  <si>
    <t>MARIA JOSE RODRIGUEZ DE LEON</t>
  </si>
  <si>
    <t>PABLO ADAN FRANCISCO LOPEZ GARCIA</t>
  </si>
  <si>
    <t>RICARDO AMARU GAMEZ QUIROA</t>
  </si>
  <si>
    <t>ragamezq@pdh.org.gt</t>
  </si>
  <si>
    <t>VILMA PATRICIA OCHOA GALICIA</t>
  </si>
  <si>
    <t>ALEYDA LUCRECIA SERRATO RODRIGUEZ</t>
  </si>
  <si>
    <t>AUXILIATURA IZABAL</t>
  </si>
  <si>
    <t xml:space="preserve">11 CALLE ENTRE 8ª Y 9ª AVENIDAS
     PUERTO BARRIOS, IZABAL.
</t>
  </si>
  <si>
    <t>25039121</t>
  </si>
  <si>
    <t>2021</t>
  </si>
  <si>
    <t>auxiza@pdh.org.gt</t>
  </si>
  <si>
    <t>ALLAN NATAN ORELLANA ACEITUNO</t>
  </si>
  <si>
    <t>CARLOS EMMANUEL ADEZ RAMIREZ AMPEREZ</t>
  </si>
  <si>
    <t>ceramireza@pdh.org.gt</t>
  </si>
  <si>
    <t>CARLOS WILFREDO MENDOZA</t>
  </si>
  <si>
    <t>CAROLL JANNETTE SALAS ALVARADO</t>
  </si>
  <si>
    <t>CHRISTIAN OSMANY REYES</t>
  </si>
  <si>
    <t>coreyes@pdh.org.gt</t>
  </si>
  <si>
    <t>DEALISANDRO TRABANINO GIRON</t>
  </si>
  <si>
    <t>EDUCADOR MÓVIL</t>
  </si>
  <si>
    <t>dtrabaninog@pdh.org.gt</t>
  </si>
  <si>
    <t>DONALDO ALEXANDER ALVAREZ MARTINEZ</t>
  </si>
  <si>
    <t>EDGAR JULIAN IXTULUL GUZMAN</t>
  </si>
  <si>
    <t>MARINERO</t>
  </si>
  <si>
    <t>HET WALDEMAR BARRERA TRINIDAD</t>
  </si>
  <si>
    <t>30777850</t>
  </si>
  <si>
    <t>hwbarrerat@pdh.org.gt</t>
  </si>
  <si>
    <t>LEDVYN ARGENIZ GARCIA LEIVA</t>
  </si>
  <si>
    <t>OFICIAL MÓVIL</t>
  </si>
  <si>
    <t>lagarcial@pdh.org.gt</t>
  </si>
  <si>
    <t>MARTA ALICIA MONTERROSO FLORES DE AGUIRRE</t>
  </si>
  <si>
    <t>PAMELA BRAMBILA MARROQUIN DE PAZ DE PAZ</t>
  </si>
  <si>
    <t>pbmarroquindp@pdh.org.gt</t>
  </si>
  <si>
    <t>ABELINO ACETUN ESPINOZA</t>
  </si>
  <si>
    <t>AGENTE DE SEGURIDAD</t>
  </si>
  <si>
    <t>SECCION DE SEGURIDAD EJECUTIVA</t>
  </si>
  <si>
    <t>12 Avenida 12-54 Z. 1</t>
  </si>
  <si>
    <t>25039131</t>
  </si>
  <si>
    <t>2031</t>
  </si>
  <si>
    <t>ABNER ODONEL VARGAS SANABRIA</t>
  </si>
  <si>
    <t>TÉCNICO DE DEPARTAMENTO</t>
  </si>
  <si>
    <t>SECCION DE EDICION Y PRODUCCION AUDIOVISUAL</t>
  </si>
  <si>
    <t>24241794</t>
  </si>
  <si>
    <t>1794</t>
  </si>
  <si>
    <t>avargas@pdh.org.gt</t>
  </si>
  <si>
    <t>ABRAHAN IXIM JUC</t>
  </si>
  <si>
    <t>DEPARTAMENTO DE SERVICIOS GENERALES</t>
  </si>
  <si>
    <t>24170273</t>
  </si>
  <si>
    <t>1873</t>
  </si>
  <si>
    <t>ADELA NOEMI TZALAM PEREZ</t>
  </si>
  <si>
    <t>ADILIS MARISOL CU POP</t>
  </si>
  <si>
    <t>JEFE DE DEPARTAMENTO</t>
  </si>
  <si>
    <t>DEPARTAMENTO DE COOPERACIÓN</t>
  </si>
  <si>
    <t>24170268</t>
  </si>
  <si>
    <t>1868</t>
  </si>
  <si>
    <t>acu@pdh.org.gt</t>
  </si>
  <si>
    <t>ADRIAN EMILIO MONTUFAR CANO</t>
  </si>
  <si>
    <t>SECCION DE REACCION INMEDIATA</t>
  </si>
  <si>
    <t>24241726</t>
  </si>
  <si>
    <t>1726</t>
  </si>
  <si>
    <t>30698329</t>
  </si>
  <si>
    <t>amontufar@pdh.org.gt</t>
  </si>
  <si>
    <t>ADRIANA NINETH ORTIZ REYNA</t>
  </si>
  <si>
    <t>SECRETARIO/A DE DIRECCIÓN</t>
  </si>
  <si>
    <t>DIRECCION DE COMUNICACION SOCIAL</t>
  </si>
  <si>
    <t>24241753</t>
  </si>
  <si>
    <t>1753</t>
  </si>
  <si>
    <t>aortiz@pdh.org.gt</t>
  </si>
  <si>
    <t>ALAIN ABRAHAM MORALES GODINEZ</t>
  </si>
  <si>
    <t>OFICIAL</t>
  </si>
  <si>
    <t>24241722</t>
  </si>
  <si>
    <t>1722</t>
  </si>
  <si>
    <t>aamoralesg@pdh.org.gt</t>
  </si>
  <si>
    <t>ALEXIA YANIRA BETETA YOL</t>
  </si>
  <si>
    <t>24170205</t>
  </si>
  <si>
    <t>1805</t>
  </si>
  <si>
    <t>ALLAN ENRIQUE MENDEZ CABALLEROS</t>
  </si>
  <si>
    <t>TECNICO DE DEPARTAMENTO</t>
  </si>
  <si>
    <t>DEPARTAMENTO DE COMPRAS</t>
  </si>
  <si>
    <t>24241772</t>
  </si>
  <si>
    <t>1772</t>
  </si>
  <si>
    <t>aemendezc@pdh.org.gt</t>
  </si>
  <si>
    <t>ALMA DAVONY REYNOSA CORADO</t>
  </si>
  <si>
    <t>SERVICIOS TÉCNICOS TEMPORALES</t>
  </si>
  <si>
    <t>DIRECCION ADMINISTRATIVA</t>
  </si>
  <si>
    <t>24241783</t>
  </si>
  <si>
    <t>1783</t>
  </si>
  <si>
    <t>adreynosac@pdh.org.gt</t>
  </si>
  <si>
    <t>ALMA KARINA CANO GRANILLO</t>
  </si>
  <si>
    <t>SECRETARIO/A</t>
  </si>
  <si>
    <t>24170218</t>
  </si>
  <si>
    <t>1818</t>
  </si>
  <si>
    <t>secreauditoria@pdh.org.gt</t>
  </si>
  <si>
    <t>ALMA MARICELA ORDOÑEZ ALVARADO</t>
  </si>
  <si>
    <t>ASISTENTE DE DIRECCIÓN</t>
  </si>
  <si>
    <t>DIRECCION DE SEGURIDAD INSTITUCIONAL</t>
  </si>
  <si>
    <t>24241776</t>
  </si>
  <si>
    <t>1776</t>
  </si>
  <si>
    <t>aordonez@pdh.org.gt</t>
  </si>
  <si>
    <t>ALMA ROSANA AGUIRRE FAJARDO DE ACEVEDO</t>
  </si>
  <si>
    <t>PROFESIONAL ESPECIALIZADO</t>
  </si>
  <si>
    <t>araguirref@pdh.org.gt</t>
  </si>
  <si>
    <t>ALMA XIMENA GONZALEZ CASTELLANOS</t>
  </si>
  <si>
    <t>1860</t>
  </si>
  <si>
    <t>axgonzalezc@pdh.org.gt</t>
  </si>
  <si>
    <t>ALVARO ESTUARDO PEREZ</t>
  </si>
  <si>
    <t>DIRECCION DE RECURSOS HUMANOS</t>
  </si>
  <si>
    <t>24241788</t>
  </si>
  <si>
    <t>1788</t>
  </si>
  <si>
    <t>aeperez@pdh.org.gt</t>
  </si>
  <si>
    <t>ALVARO FLORENCIO PAZ HERRERA</t>
  </si>
  <si>
    <t>RECEPCIONISTA DE TURNO</t>
  </si>
  <si>
    <t>DEPARTAMENTO DE ATENCION Y ANALISIS DE DENUNCIAS</t>
  </si>
  <si>
    <t>24241717</t>
  </si>
  <si>
    <t>1796</t>
  </si>
  <si>
    <t>apaz@pdh.org.gt</t>
  </si>
  <si>
    <t>ALVIN RENE BOCHE TOT</t>
  </si>
  <si>
    <t>TÉCNICO ESPECIALIZADO DE DEPARTAMENTO</t>
  </si>
  <si>
    <t>SECCION DE COMPENSACIONES</t>
  </si>
  <si>
    <t>24241747</t>
  </si>
  <si>
    <t>1747</t>
  </si>
  <si>
    <t>aboche@pdh.org.gt</t>
  </si>
  <si>
    <t>ALYSSON PEBBLES ANDREA FUNES BONILLA</t>
  </si>
  <si>
    <t>ASISTENTE DE GERENCIA ADMINISTRATIVA FINANCIERA</t>
  </si>
  <si>
    <t>GERENCIA ADMINISTRATIVA FINANCIERA</t>
  </si>
  <si>
    <t>2424178</t>
  </si>
  <si>
    <t>1780</t>
  </si>
  <si>
    <t>afunes@pdh.org.gt</t>
  </si>
  <si>
    <t>ANA ELISABET GONZALEZ ALVARADO</t>
  </si>
  <si>
    <t>TÉCNICO DE DIRECCIÓN</t>
  </si>
  <si>
    <t>DIRECCION FINANCIERA</t>
  </si>
  <si>
    <t>24170252</t>
  </si>
  <si>
    <t>1852</t>
  </si>
  <si>
    <t>aegonzaleza@pdh.org.gt</t>
  </si>
  <si>
    <t>ANA GABRIELA CRUZ LEAL</t>
  </si>
  <si>
    <t>PROCURADOR ADJUNTO II</t>
  </si>
  <si>
    <t>24241703</t>
  </si>
  <si>
    <t>1703</t>
  </si>
  <si>
    <t>agcruzl@pdh.org.gt</t>
  </si>
  <si>
    <t>ANA INGRID VERALY GARCIA GARCIA</t>
  </si>
  <si>
    <t>JEFE DE UNIDAD</t>
  </si>
  <si>
    <t>UNIDAD DE ATENCION VICTIMOLOGICA</t>
  </si>
  <si>
    <t>24170207</t>
  </si>
  <si>
    <t>1807</t>
  </si>
  <si>
    <t>igarcia@pdh.org.gt</t>
  </si>
  <si>
    <t>ANA JULIA MARROQUIN FLORES</t>
  </si>
  <si>
    <t>DEPARTAMENTO DE RELACIONES INTERNACIONALES</t>
  </si>
  <si>
    <t>24170289</t>
  </si>
  <si>
    <t>1889</t>
  </si>
  <si>
    <t>amarroquin@pdh.org.gt</t>
  </si>
  <si>
    <t>ANA LUCIA CHINCHILLA JUAREZ</t>
  </si>
  <si>
    <t>24170216</t>
  </si>
  <si>
    <t>1816</t>
  </si>
  <si>
    <t>alchinchilla@pdh.org.gt</t>
  </si>
  <si>
    <t>ANA LUCIA ROSALES ESTRADA</t>
  </si>
  <si>
    <t>SERVICIOS PROFESIONALES TEMPORALES</t>
  </si>
  <si>
    <t>24170244</t>
  </si>
  <si>
    <t>1844</t>
  </si>
  <si>
    <t>alrosalese@pdh.org.gt</t>
  </si>
  <si>
    <t>ANA LUCRECIA CHAVARRIA DIAZ</t>
  </si>
  <si>
    <t>DEPARTAMENTO DE REDACCION Y ESTILO</t>
  </si>
  <si>
    <t>24170262</t>
  </si>
  <si>
    <t>1862</t>
  </si>
  <si>
    <t>achavarria@pdh.org.gt</t>
  </si>
  <si>
    <t>ANA LUZ HERNANDEZ GARCIA</t>
  </si>
  <si>
    <t>DEPARTAMENTO DE GESTION Y COMPENSACIONES</t>
  </si>
  <si>
    <t>24241771</t>
  </si>
  <si>
    <t>1771</t>
  </si>
  <si>
    <t>ahernandez@pdh.org.gt</t>
  </si>
  <si>
    <t>ANA PATRICIA GARCIA REYES</t>
  </si>
  <si>
    <t>DEPARTAMENTO DE SOPORTE Y SERVICIO TECNICO</t>
  </si>
  <si>
    <t>24241761</t>
  </si>
  <si>
    <t>1761</t>
  </si>
  <si>
    <t>apgarcia@pdh.org.gt</t>
  </si>
  <si>
    <t>ANA RUTH VALERIANO MEDRANO</t>
  </si>
  <si>
    <t>NIÑERO</t>
  </si>
  <si>
    <t>CENTRO INFANTIL</t>
  </si>
  <si>
    <t>25039028</t>
  </si>
  <si>
    <t>1928</t>
  </si>
  <si>
    <t>ANDREA MARTINEZ TREJO</t>
  </si>
  <si>
    <t>PSICÓLOGO/A</t>
  </si>
  <si>
    <t>DEPARTAMENTO DE ATENCION INMEDIATA</t>
  </si>
  <si>
    <t>24170259</t>
  </si>
  <si>
    <t>1859</t>
  </si>
  <si>
    <t>amartinez@pdh.org.gt</t>
  </si>
  <si>
    <t>ANDRES ROBERTO REYNOSO MONTES</t>
  </si>
  <si>
    <t>DEPARTAMENTO DE OPERACIONES TI</t>
  </si>
  <si>
    <t>24170237</t>
  </si>
  <si>
    <t>1837</t>
  </si>
  <si>
    <t>areynoso@pdh.org.gt</t>
  </si>
  <si>
    <t>ANGEL DAVID JEREZ RODRIGUEZ</t>
  </si>
  <si>
    <t>DIRECTOR DE AUXILIATURAS</t>
  </si>
  <si>
    <t>DIRECCION DE AUXILIATURAS</t>
  </si>
  <si>
    <t>24241755</t>
  </si>
  <si>
    <t>1755</t>
  </si>
  <si>
    <t>30694448</t>
  </si>
  <si>
    <t>adjerezr@pdh.org.gt</t>
  </si>
  <si>
    <t>ANGEL EDUARDO MONTEJO GARCIA</t>
  </si>
  <si>
    <t>SECCION DE SEGURIDAD DE INSTALACIONES</t>
  </si>
  <si>
    <t>30675418</t>
  </si>
  <si>
    <t>ANGELA GUADALUPE AGUILAR CAMPOS</t>
  </si>
  <si>
    <t xml:space="preserve">AUXILIAR DE PROTOCOLO </t>
  </si>
  <si>
    <t>SECCION DE RECEPCION Y PROTOCOLO</t>
  </si>
  <si>
    <t>24241778</t>
  </si>
  <si>
    <t>1778</t>
  </si>
  <si>
    <t>agaguilar@pdh.org.gt</t>
  </si>
  <si>
    <t>ANGELINA MATILDE RAYMUNDO RAYMUNDO DE PEREZ</t>
  </si>
  <si>
    <t>araymundo@pdh.org.gt</t>
  </si>
  <si>
    <t>ANTHONY LIZARDO PADILLA BARILLAS</t>
  </si>
  <si>
    <t>AUXILIAR DE DEPARTAMENTO</t>
  </si>
  <si>
    <t>apadilla@pdh.org.gt</t>
  </si>
  <si>
    <t>ARIEL NEHEMIAS DE LEON LOPEZ</t>
  </si>
  <si>
    <t>PROCURADOR DE LOS DERECHOS HUMANOS</t>
  </si>
  <si>
    <t>24241710</t>
  </si>
  <si>
    <t>1710</t>
  </si>
  <si>
    <t>andeleonl@pdh.org.gt</t>
  </si>
  <si>
    <t>ARISTIDES ISAIAS LOPEZ LOPEZ</t>
  </si>
  <si>
    <t>24241751</t>
  </si>
  <si>
    <t>1751</t>
  </si>
  <si>
    <t>ARMANDO SANTIAGO TOC TAX</t>
  </si>
  <si>
    <t>DEPARTAMENTO DE DESARROLLO DE SISTEMAS</t>
  </si>
  <si>
    <t>24170255</t>
  </si>
  <si>
    <t>1855</t>
  </si>
  <si>
    <t>atoc@pdh.org.gt</t>
  </si>
  <si>
    <t>AROLDO FAJARDO RAMIREZ</t>
  </si>
  <si>
    <t>ARTURO ERNESTO GARCIA AQUINO</t>
  </si>
  <si>
    <t>24170258</t>
  </si>
  <si>
    <t>1858</t>
  </si>
  <si>
    <t>aegarciaa@pdh.org.gt</t>
  </si>
  <si>
    <t>ASTRID ANGELICA HERRERA GIL</t>
  </si>
  <si>
    <t>RECEPCIONISTA</t>
  </si>
  <si>
    <t>24241795</t>
  </si>
  <si>
    <t>1795</t>
  </si>
  <si>
    <t>aaherrera@pdh.org.gt</t>
  </si>
  <si>
    <t>ASTRID PAOLA HERNANDEZ GARRIDO</t>
  </si>
  <si>
    <t xml:space="preserve">OFICIAL </t>
  </si>
  <si>
    <t>UNIDAD DE GESTION DE DENUNCIAS POR MEDIOS ELECTRONICOS</t>
  </si>
  <si>
    <t>2222</t>
  </si>
  <si>
    <t>aphernandez@pdh.org.gt</t>
  </si>
  <si>
    <t>AURA LILIANA NOLASCO RODAS</t>
  </si>
  <si>
    <t>24241773</t>
  </si>
  <si>
    <t>1773</t>
  </si>
  <si>
    <t>alnolascor@pdh.org.gt</t>
  </si>
  <si>
    <t>AURORA DEL CARMEN FRANCO DURAN</t>
  </si>
  <si>
    <t>24241774</t>
  </si>
  <si>
    <t>1774</t>
  </si>
  <si>
    <t>acfrancod@pdh.org.gt</t>
  </si>
  <si>
    <t>BAUDILIO ALVARADO LOPEZ</t>
  </si>
  <si>
    <t>BAUDILIO EMANUEL FUENTES LOPEZ</t>
  </si>
  <si>
    <t>bfuentes@pdh.org.gt</t>
  </si>
  <si>
    <t>BRENDA LORENA POP MACZ</t>
  </si>
  <si>
    <t>bpop@pdh.org.gt</t>
  </si>
  <si>
    <t>BRENY JAQUELINE VALDES SANDOVAL</t>
  </si>
  <si>
    <t>SECRETARIO/A DE PROCURADOR ADJUNTO II</t>
  </si>
  <si>
    <t>24241712</t>
  </si>
  <si>
    <t>1712</t>
  </si>
  <si>
    <t>bjvaldess@pdh.org.gt</t>
  </si>
  <si>
    <t>BRIGUER BARNAVA CRUZ ORELLANA</t>
  </si>
  <si>
    <t>24241780</t>
  </si>
  <si>
    <t>bbcruzo@pdh.org.gt</t>
  </si>
  <si>
    <t>BYRON ABSALON GUTIERREZ HERNANDEZ</t>
  </si>
  <si>
    <t>ANALISTA DE DEPARTAMENTO</t>
  </si>
  <si>
    <t>24170212</t>
  </si>
  <si>
    <t>1812</t>
  </si>
  <si>
    <t>bgutierrez@pdh.org.gt</t>
  </si>
  <si>
    <t>BYRON ENRIQUE AGUILAR MEJIA</t>
  </si>
  <si>
    <t>ASISTENTE TÉCNICO DE TURNO</t>
  </si>
  <si>
    <t>1843</t>
  </si>
  <si>
    <t>baguilar@pdh.org.gt</t>
  </si>
  <si>
    <t>BYRON NOE GARCIA RODRIGUEZ</t>
  </si>
  <si>
    <t>bngarciar@pdh.org.gt</t>
  </si>
  <si>
    <t>CARLOS ALBERTO ZEA MONTERROSO</t>
  </si>
  <si>
    <t>UNIDAD DE DERECHOS CIVILES Y POLITICOS</t>
  </si>
  <si>
    <t>cazeam@pdh.org.gt</t>
  </si>
  <si>
    <t>CARLOS ENRIQUE BOROR ORTIZ</t>
  </si>
  <si>
    <t>cebororo@pdh.org.gt</t>
  </si>
  <si>
    <t>CARLOS ENRIQUE OROZCO MENENDEZ</t>
  </si>
  <si>
    <t>DIRECCION DE TECNOLOGIAS DE LA INFORMACION</t>
  </si>
  <si>
    <t>24170235</t>
  </si>
  <si>
    <t>1835</t>
  </si>
  <si>
    <t>ceorozcom@pdh.org.gt</t>
  </si>
  <si>
    <t>CARLOS GERARDO BOTELLO ALVAREZ</t>
  </si>
  <si>
    <t>CARLOS HUMBERTO RODRIGUEZ MARROQUIN</t>
  </si>
  <si>
    <t>DEPARTAMENTO DE TESORERIA</t>
  </si>
  <si>
    <t>24170219</t>
  </si>
  <si>
    <t>1819</t>
  </si>
  <si>
    <t>crodriguez@pdh.org.gt</t>
  </si>
  <si>
    <t>CARLOS RENE PEREZ ORDOÑEZ</t>
  </si>
  <si>
    <t>DEPARTAMENTO DE ESPECIALISTAS EN DERECHOS HUMANOS</t>
  </si>
  <si>
    <t>24241743</t>
  </si>
  <si>
    <t>1743</t>
  </si>
  <si>
    <t>crperez@pdh.org.gt</t>
  </si>
  <si>
    <t>CARLOS RENE SOTO SALAZAR</t>
  </si>
  <si>
    <t>CARLOS ROLANDO GRANADOS AJCUC</t>
  </si>
  <si>
    <t xml:space="preserve"> COORDINADOR DE TURNO </t>
  </si>
  <si>
    <t>1828</t>
  </si>
  <si>
    <t>cgranados@pdh.org.gt</t>
  </si>
  <si>
    <t>CARLOS ROLANDO LOPEZ DONIS</t>
  </si>
  <si>
    <t>UNIDAD DE DERECHOS ECONOMICOS, SOCIALES, CULTURALES Y AMBIENTALES</t>
  </si>
  <si>
    <t>24241737</t>
  </si>
  <si>
    <t>1737</t>
  </si>
  <si>
    <t>crlopezd@pdh.org.gt</t>
  </si>
  <si>
    <t>CARLOS ROMELIO BAILON</t>
  </si>
  <si>
    <t>DIRECCION DE PROCURACION</t>
  </si>
  <si>
    <t>24241785</t>
  </si>
  <si>
    <t>1785</t>
  </si>
  <si>
    <t>crbailon@pdh.org.gt</t>
  </si>
  <si>
    <t>CARLOS RUBEN LOPEZ GIRON</t>
  </si>
  <si>
    <t>CARMEN ANNELISE BORRAYO GARCIA</t>
  </si>
  <si>
    <t>caborrayog@pdh.org.gt</t>
  </si>
  <si>
    <t>CARMINA EUGENIA PEREZ LOPEZ</t>
  </si>
  <si>
    <t>SUBSECRETARIO/A GENERAL</t>
  </si>
  <si>
    <t>24170288</t>
  </si>
  <si>
    <t>1888</t>
  </si>
  <si>
    <t>ceperezl@pdh.org.gt</t>
  </si>
  <si>
    <t>CESAR AUGUSTO DIAZ BARILLAS</t>
  </si>
  <si>
    <t>OFICIAL ESPECIALIZADO DE DEPARTAMENTO</t>
  </si>
  <si>
    <t>24241793</t>
  </si>
  <si>
    <t>1793</t>
  </si>
  <si>
    <t>cdiaz@pdh.org.gt</t>
  </si>
  <si>
    <t>CESAR HAROLDO VASQUEZ LOPEZ</t>
  </si>
  <si>
    <t>CESAR JOSUE LOPEZ CASTILLO</t>
  </si>
  <si>
    <t>cjlopezc@pdh.org.gt</t>
  </si>
  <si>
    <t>CHRISTIAN RANDOLFO VALDEZ POLICARPIO</t>
  </si>
  <si>
    <t>cvaldez@pdh.org.gt</t>
  </si>
  <si>
    <t>CINCY IRASSI MENDEZ RODRIGUEZ DE ROBLES</t>
  </si>
  <si>
    <t>TÉCNICO ESPECIALIZADO DE PROCURADOR ADJUNTO II</t>
  </si>
  <si>
    <t>24170253</t>
  </si>
  <si>
    <t>1853</t>
  </si>
  <si>
    <t>cmendez@pdh.org.gt</t>
  </si>
  <si>
    <t>CLARA LUZ SAMAYOA ALVAREZ DE ESQUIVEL</t>
  </si>
  <si>
    <t>24170287</t>
  </si>
  <si>
    <t>1887</t>
  </si>
  <si>
    <t>clsamayoaa@pdh.org.gt</t>
  </si>
  <si>
    <t>CLAUDIA CAROLINA LOPEZ URBINA</t>
  </si>
  <si>
    <t>DIRECCION DE COOPERACION Y RELACIONES INTERNACIONALES</t>
  </si>
  <si>
    <t>24241728</t>
  </si>
  <si>
    <t>1728</t>
  </si>
  <si>
    <t>cclopez@pdh.org.gt</t>
  </si>
  <si>
    <t>CLAUDIA LETICIA YOL TZIB</t>
  </si>
  <si>
    <t>24241734</t>
  </si>
  <si>
    <t>1734</t>
  </si>
  <si>
    <t>cyol@pdh.org.gt</t>
  </si>
  <si>
    <t>CLAUDIA LISSETH GALINDO ARGUETA DE MOLINA</t>
  </si>
  <si>
    <t>24170281</t>
  </si>
  <si>
    <t>1881</t>
  </si>
  <si>
    <t>cgalindo@pdh.org.gt</t>
  </si>
  <si>
    <t>CLAUDIA STEFANNY IBOY SICUIR</t>
  </si>
  <si>
    <t>2225</t>
  </si>
  <si>
    <t>ciboy@pdh.org.gt</t>
  </si>
  <si>
    <t>CLEMENTINA DE JESUS ARREDONDO COLINDREZ</t>
  </si>
  <si>
    <t>carredondo@pdh.org.gt</t>
  </si>
  <si>
    <t>CORANDA FLOR LOPEZ GARCIA</t>
  </si>
  <si>
    <t>24170240</t>
  </si>
  <si>
    <t>1840</t>
  </si>
  <si>
    <t>cflopezg@pdh.org.gt</t>
  </si>
  <si>
    <t>CORINA RODOLMIRA DIAZ ROCA DE DIAZ</t>
  </si>
  <si>
    <t>SECCION DE GESTION</t>
  </si>
  <si>
    <t>24241700</t>
  </si>
  <si>
    <t>1700</t>
  </si>
  <si>
    <t>crdiaz@pdh.org.gt</t>
  </si>
  <si>
    <t>CRISTIAN ELISANDRO MARTINEZ RUIZ</t>
  </si>
  <si>
    <t>cemartinezr@pdh.org.gt</t>
  </si>
  <si>
    <t>CRUZ ENRIQUE FIGUEROA</t>
  </si>
  <si>
    <t>CAMARÓGRAFO</t>
  </si>
  <si>
    <t>24170265</t>
  </si>
  <si>
    <t>1865</t>
  </si>
  <si>
    <t>cfigueroa@pdh.org.gt</t>
  </si>
  <si>
    <t>DANIEL VICTORES VELASQUEZ</t>
  </si>
  <si>
    <t>2417022</t>
  </si>
  <si>
    <t>dvictoresv@pdh.org.gt</t>
  </si>
  <si>
    <t>DANILO HAROLDO FUENTES VELASQUEZ</t>
  </si>
  <si>
    <t>dfuentes@pdh.org.gt</t>
  </si>
  <si>
    <t>DARVIN ENRIQUE MENDOZA BELLOSO</t>
  </si>
  <si>
    <t>DAVID FERNANDO RIVERA TORRES</t>
  </si>
  <si>
    <t xml:space="preserve">AUXILIAR DE UNIDAD </t>
  </si>
  <si>
    <t>drivera@pdh.org.gt</t>
  </si>
  <si>
    <t>DAVID RODOLFO SOLARES ACUÑA</t>
  </si>
  <si>
    <t>drsolaresa@pdh.org.gt</t>
  </si>
  <si>
    <t>DENIS ESTUARDO GODINEZ OROZCO</t>
  </si>
  <si>
    <t>degodinezo@pdh.org.gt</t>
  </si>
  <si>
    <t>DIANA ARACELI HERNANDEZ HERNANDEZ</t>
  </si>
  <si>
    <t>SECCION DE MECANISMOS INTERNACIONALES</t>
  </si>
  <si>
    <t>24170266</t>
  </si>
  <si>
    <t>1866</t>
  </si>
  <si>
    <t>dahernandezh@pdh.org.gt</t>
  </si>
  <si>
    <t>DIEGO FERNANDO ARIAS DIAZ</t>
  </si>
  <si>
    <t>24241750</t>
  </si>
  <si>
    <t>1750</t>
  </si>
  <si>
    <t>dfariasd@pdh.org.gt</t>
  </si>
  <si>
    <t>DILIA NOEMI MELGAR DEL CID</t>
  </si>
  <si>
    <t>TÉCNICO ADMINISTRATIVO DE DIRECCIÓN</t>
  </si>
  <si>
    <t>24170233</t>
  </si>
  <si>
    <t>1833</t>
  </si>
  <si>
    <t>dmelgar@pdh.org.gt</t>
  </si>
  <si>
    <t>DILMA VERONICA BONIJA SUAR</t>
  </si>
  <si>
    <t>DONALDO ALFONSO HERRERA MORALES</t>
  </si>
  <si>
    <t>DEPARTAMENTO DE ALMACEN Y SUMINISTROS</t>
  </si>
  <si>
    <t>24241754</t>
  </si>
  <si>
    <t>1754</t>
  </si>
  <si>
    <t>dherrera@pdh.org.gt</t>
  </si>
  <si>
    <t>DORA ANGELICA FRANCO YOQUE</t>
  </si>
  <si>
    <t>dfranco@pdh.org.gt</t>
  </si>
  <si>
    <t>DORIS DEL ROSARIO DUARTE OLIVA</t>
  </si>
  <si>
    <t>24241756</t>
  </si>
  <si>
    <t>1756</t>
  </si>
  <si>
    <t>dduarte@pdh.org.gt</t>
  </si>
  <si>
    <t>DORIS ELIZABETH LUIS HERNANDEZ</t>
  </si>
  <si>
    <t>30773281</t>
  </si>
  <si>
    <t>dluis@pdh.org.gt</t>
  </si>
  <si>
    <t>EDDY ESTUARDO ROMERO ALFARO</t>
  </si>
  <si>
    <t>SUBDIRECTOR</t>
  </si>
  <si>
    <t>SUB DIRECCION</t>
  </si>
  <si>
    <t>24241781</t>
  </si>
  <si>
    <t>1781</t>
  </si>
  <si>
    <t>eeromeroa@pdh.org,gt</t>
  </si>
  <si>
    <t>EDDY RODOLFO GARCIA SALAZAR</t>
  </si>
  <si>
    <t>SUBCOORDINADOR DE DEPARTAMENTO</t>
  </si>
  <si>
    <t>24241757</t>
  </si>
  <si>
    <t>1757</t>
  </si>
  <si>
    <t>30774840</t>
  </si>
  <si>
    <t>egarcia@pdh.org.gt</t>
  </si>
  <si>
    <t>EDGAR HAROLDO SOTO DE LEON</t>
  </si>
  <si>
    <t>SECCION DE MULTIMEDIA</t>
  </si>
  <si>
    <t>24241719</t>
  </si>
  <si>
    <t>1719</t>
  </si>
  <si>
    <t>30771788</t>
  </si>
  <si>
    <t>esoto@pdh.org.gt</t>
  </si>
  <si>
    <t>EDGAR RENE GARCIA GARCIA</t>
  </si>
  <si>
    <t>EDGAR VINICIO MIRANDA CRUZ</t>
  </si>
  <si>
    <t>EDILIO ADELSO JIMENEZ MARTINEZ</t>
  </si>
  <si>
    <t>EDNA XIOMARA GALVEZ GONZALEZ</t>
  </si>
  <si>
    <t>exgalvezg@pdh.org.gt</t>
  </si>
  <si>
    <t>EDVIN DANIEL ESPINA REYES</t>
  </si>
  <si>
    <t>SECCION DE SEGUIMIENTO DE RESOLUCIONES Y REGISTRO UNICO DE VIOLACIONES A DERECHOS HUMANOS</t>
  </si>
  <si>
    <t>24241740</t>
  </si>
  <si>
    <t>1740</t>
  </si>
  <si>
    <t>eespina@pdh.org.gt</t>
  </si>
  <si>
    <t>EDWIN ARMANDO TARACENA PALALA</t>
  </si>
  <si>
    <t>etaracena@pdh.org.gt</t>
  </si>
  <si>
    <t>EDWIN ARNOLDO HERRERA RODRIGUEZ</t>
  </si>
  <si>
    <t>24241736</t>
  </si>
  <si>
    <t>1736</t>
  </si>
  <si>
    <t>eherrera@pdh.org.gt</t>
  </si>
  <si>
    <t>EDWIN ARNOLDO MONTENEGRO ARIAS</t>
  </si>
  <si>
    <t>DEPARTAMENTO DE PRESUPUESTO</t>
  </si>
  <si>
    <t>24170211</t>
  </si>
  <si>
    <t>1811</t>
  </si>
  <si>
    <t>emontenegro@pdh.org.gt</t>
  </si>
  <si>
    <t>EDWIN JAVIER AREVALO CASTRO</t>
  </si>
  <si>
    <t>DEPARTAMENTO DE CONTABILIDAD</t>
  </si>
  <si>
    <t>24241752</t>
  </si>
  <si>
    <t>1752</t>
  </si>
  <si>
    <t>earevalo@pdh.org.gt</t>
  </si>
  <si>
    <t>EDWIN ROLANDO CHAVEZ CHAMALE</t>
  </si>
  <si>
    <t>24241721</t>
  </si>
  <si>
    <t>1721</t>
  </si>
  <si>
    <t>echavez@pdh.org.gt</t>
  </si>
  <si>
    <t>EDWIN ROLANDO SUMPANGO SALVADOR</t>
  </si>
  <si>
    <t>ersumpangos@pdh.org.gt</t>
  </si>
  <si>
    <t>ELDER NOE SAJCHE ESQUITE</t>
  </si>
  <si>
    <t>24241789</t>
  </si>
  <si>
    <t>1789</t>
  </si>
  <si>
    <t>almacen@pdh.org.gt</t>
  </si>
  <si>
    <t>ELI SAGASTUME MELGAR</t>
  </si>
  <si>
    <t>esmelgar@pdh.org.gt</t>
  </si>
  <si>
    <t>ELIAS QUEL CUC</t>
  </si>
  <si>
    <t>ELIEZER EMMANUEL AVILA VILLATORO</t>
  </si>
  <si>
    <t>1851</t>
  </si>
  <si>
    <t>eavila@pdh.org.gt</t>
  </si>
  <si>
    <t>ELMER ANIBAL ARIAS BORRAYO</t>
  </si>
  <si>
    <t>PROFESIONAL DE DEPARTAMENTO</t>
  </si>
  <si>
    <t>DEPARTAMENTO DE AVERIGUACIONES ESPECIALES</t>
  </si>
  <si>
    <t>24241784</t>
  </si>
  <si>
    <t>1784</t>
  </si>
  <si>
    <t>eaariasb@pdh.org.gt</t>
  </si>
  <si>
    <t>ELMER RODERICO REYES MALDONADO</t>
  </si>
  <si>
    <t>ELSIE LUCRECIA BERGANZA RIVAS</t>
  </si>
  <si>
    <t>24170293</t>
  </si>
  <si>
    <t>1893</t>
  </si>
  <si>
    <t>eberganzar@pdh.org.gt</t>
  </si>
  <si>
    <t>ELVA MARIZA MUÑOZ ABRIL</t>
  </si>
  <si>
    <t>UNIDAD DE INFORMACION PUBLICA</t>
  </si>
  <si>
    <t>24241769</t>
  </si>
  <si>
    <t>1769</t>
  </si>
  <si>
    <t>emunoz@pdh.org.gt</t>
  </si>
  <si>
    <t>EMERSON ADALBERTO REYES ARRUE</t>
  </si>
  <si>
    <t>eareyesa@pdh.org.gt</t>
  </si>
  <si>
    <t>ENDY MAURICIO OCHOA ACABAL</t>
  </si>
  <si>
    <t>emochoaa@pdh.org.gt</t>
  </si>
  <si>
    <t>ERICK RENE MAZARIEGOS GOMEZ</t>
  </si>
  <si>
    <t>1880</t>
  </si>
  <si>
    <t>ermazariegosg@pdh.org.gt</t>
  </si>
  <si>
    <t>ESTUARDO ADOLFO HUERTAS SAJCHE</t>
  </si>
  <si>
    <t>ehuertas@pdh.org.gt</t>
  </si>
  <si>
    <t>EVA ARACELI GOMEZ ZARATE</t>
  </si>
  <si>
    <t>24170208</t>
  </si>
  <si>
    <t>1808</t>
  </si>
  <si>
    <t>eagomezz@pdh.org.gt</t>
  </si>
  <si>
    <t>EVA NINETH MONTENEGRO RAMIREZ</t>
  </si>
  <si>
    <t>24241735</t>
  </si>
  <si>
    <t>1735</t>
  </si>
  <si>
    <t>enmontenegro@pdh.org.gt</t>
  </si>
  <si>
    <t>EVANGELINA DARCE VASQUEZ</t>
  </si>
  <si>
    <t>1717</t>
  </si>
  <si>
    <t>edarce@pdh.org.gt</t>
  </si>
  <si>
    <t>EVELYN FABIOLA BARRIENTOS VARGAS</t>
  </si>
  <si>
    <t>efbarrientosv@pdh.org.gt</t>
  </si>
  <si>
    <t>EVELYN GRIZEL PIVARAL PIVARAL</t>
  </si>
  <si>
    <t>epivaral@pdh.org.gt</t>
  </si>
  <si>
    <t>EVER ANDRES PERALTA GORDILLO</t>
  </si>
  <si>
    <t>24170238</t>
  </si>
  <si>
    <t>1838</t>
  </si>
  <si>
    <t>eperalta@pdh.org.gt</t>
  </si>
  <si>
    <t>EVERARDO ANTONIO MIRANDA GARCIA</t>
  </si>
  <si>
    <t>eamirandag@pdh.org.gt</t>
  </si>
  <si>
    <t>FEDERICO ESTRADA ZAMORA</t>
  </si>
  <si>
    <t xml:space="preserve">DIRECTOR DE COMUNICACIÓN SOCIAL </t>
  </si>
  <si>
    <t>24170260</t>
  </si>
  <si>
    <t>festradaz@pdh.org.gt</t>
  </si>
  <si>
    <t>FELISA GABRIELA SANDOVAL RASIQUE</t>
  </si>
  <si>
    <t>UNIDAD DE DERECHOS ESPECIFICOS</t>
  </si>
  <si>
    <t>24241739</t>
  </si>
  <si>
    <t>1739</t>
  </si>
  <si>
    <t>fsandoval@pdh.org.gt</t>
  </si>
  <si>
    <t>FELIX CHRISTIAN MONROY HENRIQUEZ</t>
  </si>
  <si>
    <t>1842</t>
  </si>
  <si>
    <t>fcmonroyh@pdh.org.gt</t>
  </si>
  <si>
    <t>FILIBERTO COLINDRES NAJERA</t>
  </si>
  <si>
    <t>FRANCIS RODRIGO MONTUFAR BOCKHORN</t>
  </si>
  <si>
    <t>DEPARTAMENTO DE MEDIACIÓN</t>
  </si>
  <si>
    <t>frmontufarb@pdh.org.gt</t>
  </si>
  <si>
    <t>FRANCISCO BERNARDO RUANO PENADOS</t>
  </si>
  <si>
    <t>24241787</t>
  </si>
  <si>
    <t>1787</t>
  </si>
  <si>
    <t>fbruanop@pdh.org.gt</t>
  </si>
  <si>
    <t>FRANCISCO JAVIER GARCIA CASTRO</t>
  </si>
  <si>
    <t>FRANCISCO JOSE FUENTES LUCERO</t>
  </si>
  <si>
    <t>PROFESIONAL DE DIRECCIÓN</t>
  </si>
  <si>
    <t>fjfuentesl@pdh.org.gt</t>
  </si>
  <si>
    <t>FRANCISCO JOSE LOPEZ GUARDIA</t>
  </si>
  <si>
    <t>flopez@pdh.org.gt</t>
  </si>
  <si>
    <t>GABRIEL DE JESUS RIVERA DIAZ</t>
  </si>
  <si>
    <t>grivera@pdh.org.gt</t>
  </si>
  <si>
    <t>GEORGINA ISABEL ERCHILA MARTINEZ DE SUNUM</t>
  </si>
  <si>
    <t>gerchila@pdh.org.gt</t>
  </si>
  <si>
    <t>GERARDO JOSE YANES LEON</t>
  </si>
  <si>
    <t>2424173</t>
  </si>
  <si>
    <t>gjyanesl@pdh.org.gt</t>
  </si>
  <si>
    <t>GERMAN GEOVANNY ROSALES</t>
  </si>
  <si>
    <t>24241790</t>
  </si>
  <si>
    <t>1790</t>
  </si>
  <si>
    <t>ggrosales@pdh.org.gt</t>
  </si>
  <si>
    <t>GERSON OTTONIEL SIMON TARTON</t>
  </si>
  <si>
    <t>gsimon@pdh.org.gt</t>
  </si>
  <si>
    <t>GERSON SAUL SANCHEZ OXOM</t>
  </si>
  <si>
    <t>24170236</t>
  </si>
  <si>
    <t>1836</t>
  </si>
  <si>
    <t>gssanchezo@pdh.org.gt</t>
  </si>
  <si>
    <t>GILBERTO ALEJANDRO CASTILLO BEBER</t>
  </si>
  <si>
    <t>DEPARTAMENTO DE RECLUTAMIENTO Y SELECCION DE RECURSOS HUMANOS</t>
  </si>
  <si>
    <t>24241779</t>
  </si>
  <si>
    <t>1779</t>
  </si>
  <si>
    <t>gcastillo@pdh.org.gt</t>
  </si>
  <si>
    <t>GLADYS MARIELLA COJON HERNANDEZ</t>
  </si>
  <si>
    <t>TÉCNICO ESPECIALIZADO DE RECEPCIÓN</t>
  </si>
  <si>
    <t>24170269</t>
  </si>
  <si>
    <t>1869</t>
  </si>
  <si>
    <t>gmcojonh@pdh.org.gt</t>
  </si>
  <si>
    <t>GLENDA LORENA AGUILAR RAMIREZ</t>
  </si>
  <si>
    <t>24170210</t>
  </si>
  <si>
    <t>1810</t>
  </si>
  <si>
    <t>gaguilar@pdh.org.gt</t>
  </si>
  <si>
    <t>GLORIA HAYDEE CHINCHILLA LOPEZ</t>
  </si>
  <si>
    <t>24170209</t>
  </si>
  <si>
    <t>1809</t>
  </si>
  <si>
    <t>gchinchilla@pdh.org.gt</t>
  </si>
  <si>
    <t>GLORIA PATRICIA CASTRO GUTIERREZ</t>
  </si>
  <si>
    <t>24170231</t>
  </si>
  <si>
    <t>1831</t>
  </si>
  <si>
    <t>gcastro@pdh.org.gt</t>
  </si>
  <si>
    <t>GREGORIO ISRAEL PUAC ZAPETA</t>
  </si>
  <si>
    <t>24170278</t>
  </si>
  <si>
    <t>1878</t>
  </si>
  <si>
    <t>gipuacz@pdh.org.gt</t>
  </si>
  <si>
    <t>GUICELA YANETH LUCERO SUAREZ</t>
  </si>
  <si>
    <t>24241725</t>
  </si>
  <si>
    <t>1725</t>
  </si>
  <si>
    <t>glucero@pdh.org.gt</t>
  </si>
  <si>
    <t>GUILLERMO ALFONSO BLANCO RAMIREZ</t>
  </si>
  <si>
    <t>gblanco@pdh.org.gt</t>
  </si>
  <si>
    <t>GUSTAVO ADOLFO SOLIS</t>
  </si>
  <si>
    <t>gsolis@pdh.org.gt</t>
  </si>
  <si>
    <t>HEBER DANIEL BOROR BOROR</t>
  </si>
  <si>
    <t>24241766</t>
  </si>
  <si>
    <t>1766</t>
  </si>
  <si>
    <t>hdbororb@pdh.org.gt</t>
  </si>
  <si>
    <t>HEBERT ESTUARDO MALDONADO CONTRERAS</t>
  </si>
  <si>
    <t>PROFESIONAL ESPECIALIZADO DE PROCURADOR ADJUNTO II</t>
  </si>
  <si>
    <t>24170220</t>
  </si>
  <si>
    <t>1820</t>
  </si>
  <si>
    <t>hemaldonadoc@pdh.org.gt</t>
  </si>
  <si>
    <t>HECTOR ALEJANDRO MENDEZ GONZALEZ</t>
  </si>
  <si>
    <t>SUPERVISOR REGIONAL</t>
  </si>
  <si>
    <t>DEPARTAMENTO DE COORDINACIÓN REGIONAL</t>
  </si>
  <si>
    <t>24170221</t>
  </si>
  <si>
    <t>1821</t>
  </si>
  <si>
    <t>hmendez@pdh.org.gt</t>
  </si>
  <si>
    <t>HECTOR ALFONSO RODRIGUEZ</t>
  </si>
  <si>
    <t>DIGITALIZADOR</t>
  </si>
  <si>
    <t>UNIDAD DE NOTIFICACIONES</t>
  </si>
  <si>
    <t>24170206</t>
  </si>
  <si>
    <t>1806</t>
  </si>
  <si>
    <t>hrodriguez@pdh.org.gt</t>
  </si>
  <si>
    <t>HECTOR ENRIQUE MOLINA RAMIREZ</t>
  </si>
  <si>
    <t>hmolina@pdh.org.gt</t>
  </si>
  <si>
    <t>HECTOR LUIS FRANCISCO RODRIGUEZ CARVAJAL</t>
  </si>
  <si>
    <t>hlrodriguezc@pdh.org.gt</t>
  </si>
  <si>
    <t>HECTOR OSWALDO ZAVALA GARCIA</t>
  </si>
  <si>
    <t>hzavala@pdh.org.gt</t>
  </si>
  <si>
    <t>HECTOR ROLANDO CASTILLO GARCIA</t>
  </si>
  <si>
    <t>HEDITA IMELDA CORTAVE GARCIA</t>
  </si>
  <si>
    <t>24241796</t>
  </si>
  <si>
    <t>hcortave@pdh.org.gt</t>
  </si>
  <si>
    <t>HELEN BREZEIDA REYES RAMIREZ</t>
  </si>
  <si>
    <t>OFICIAL DE UNIDAD</t>
  </si>
  <si>
    <t>hreyes@pdh.org.gt</t>
  </si>
  <si>
    <t>HUMBERTO TOLON VASQUEZ</t>
  </si>
  <si>
    <t>CONDUCTOR</t>
  </si>
  <si>
    <t>INGRID JANETH AMAYA LOPEZ</t>
  </si>
  <si>
    <t>24170282</t>
  </si>
  <si>
    <t>1882</t>
  </si>
  <si>
    <t>iamaya@pdh.org.gt</t>
  </si>
  <si>
    <t>IRIS CRISTINA CULAJAY CHAMALE</t>
  </si>
  <si>
    <t>icculajayc@pdh.org.gt</t>
  </si>
  <si>
    <t>IRIS IMPERIA ALONDRA VARGAS VELASQUEZ</t>
  </si>
  <si>
    <t>24241730</t>
  </si>
  <si>
    <t>1730</t>
  </si>
  <si>
    <t>iivargasv@pdh.org.gt</t>
  </si>
  <si>
    <t>IRMA EUGENIA ASTORGA GARCIA</t>
  </si>
  <si>
    <t>30768033</t>
  </si>
  <si>
    <t>iastorga@pdh.org.gt</t>
  </si>
  <si>
    <t>ISAAC EDUARDO SOLORZANO TELLO</t>
  </si>
  <si>
    <t>ISABEL VICENTE SABAN DE CLEMENTE</t>
  </si>
  <si>
    <t>ASISTENTE DE PROCURADOR ADJUNTO I</t>
  </si>
  <si>
    <t>PROCURADOR ADJUNTO I</t>
  </si>
  <si>
    <t>24241711</t>
  </si>
  <si>
    <t>1711</t>
  </si>
  <si>
    <t>ivicente@pdh.org.gt</t>
  </si>
  <si>
    <t>ISIDRO VICTORIANO ESPINOZA BOLVITO</t>
  </si>
  <si>
    <t>GUARDIÁN</t>
  </si>
  <si>
    <t>ISRAEL ARMANDO LUCERO CAMEROS</t>
  </si>
  <si>
    <t>ialuceroc@pdh.org.gt</t>
  </si>
  <si>
    <t>IVON ISABEL DEL CID</t>
  </si>
  <si>
    <t>idelcid@pdh.org.gt</t>
  </si>
  <si>
    <t>JACQUELINE ROXANA LOPEZ MONROY</t>
  </si>
  <si>
    <t>jrlopezm@pdh.org.gt</t>
  </si>
  <si>
    <t>JANNY DAVID ALEJANDRO COYOY NORIEGA</t>
  </si>
  <si>
    <t>DEPARTAMENTO DE ESTADISTICA</t>
  </si>
  <si>
    <t>24241732</t>
  </si>
  <si>
    <t>1732</t>
  </si>
  <si>
    <t>jcoyoy@pdh.org.gt</t>
  </si>
  <si>
    <t>JAQUELIN PAOLA CU</t>
  </si>
  <si>
    <t>JAQUELINE ALEJANDRA CRUZ BARRIOS</t>
  </si>
  <si>
    <t>24170271</t>
  </si>
  <si>
    <t>1871</t>
  </si>
  <si>
    <t>jcruz@pdh.org.gt</t>
  </si>
  <si>
    <t>JAZMIN ARMELLE ORELLANA NELSON</t>
  </si>
  <si>
    <t>jaorellanan@pdh.org.gt</t>
  </si>
  <si>
    <t>JEAN CARLO FRANCO CORDON</t>
  </si>
  <si>
    <t>jcfrancoc@pdh.org.gt</t>
  </si>
  <si>
    <t>JENNY PATRICIA GODOY REYES</t>
  </si>
  <si>
    <t>jpgodoy@pdh.org.gt</t>
  </si>
  <si>
    <t>JEREMIAS AJPACAJA GUACHIAC</t>
  </si>
  <si>
    <t>jajpacajag@pdh.org.gt</t>
  </si>
  <si>
    <t>JOAQUIN MENDOZA COC</t>
  </si>
  <si>
    <t>JONATHAN EDUARDO HERNANDEZ MARROQUIN</t>
  </si>
  <si>
    <t>NOTIFICADOR</t>
  </si>
  <si>
    <t>24241741</t>
  </si>
  <si>
    <t>1741</t>
  </si>
  <si>
    <t>jehernandezm@pdh.org</t>
  </si>
  <si>
    <t>JORGE ARMANDO ESCOTO FELIPE</t>
  </si>
  <si>
    <t>24170256</t>
  </si>
  <si>
    <t>1856</t>
  </si>
  <si>
    <t>jescoto@pdh.org.gt</t>
  </si>
  <si>
    <t>JORGE CARLOS GAITAN RUIZ</t>
  </si>
  <si>
    <t>jcgaitanr@pdh.org.gt</t>
  </si>
  <si>
    <t>JORGE MARIO MONZON RAMOS</t>
  </si>
  <si>
    <t>CARPINTERO</t>
  </si>
  <si>
    <t>JORGE NICOLAS FIGUEROA RODRIGUEZ</t>
  </si>
  <si>
    <t>jfigueroa@pdh.org.gt</t>
  </si>
  <si>
    <t>JOSE ADOLFO QUEZADA ESCOBAR</t>
  </si>
  <si>
    <t>DIRECTOR DE SEGURIDAD INSTITUCIONAL</t>
  </si>
  <si>
    <t>24241749</t>
  </si>
  <si>
    <t>1749</t>
  </si>
  <si>
    <t>30738922</t>
  </si>
  <si>
    <t>jaquezadae@pdh.org.gt</t>
  </si>
  <si>
    <t>JOSE ALEJANDRO CORDOVA HERRERA</t>
  </si>
  <si>
    <t>24241706</t>
  </si>
  <si>
    <t>1706</t>
  </si>
  <si>
    <t>jacordovah@pdh.org.gt</t>
  </si>
  <si>
    <t>JOSE ALEJANDRO REYES HERNANDEZ</t>
  </si>
  <si>
    <t>24241759</t>
  </si>
  <si>
    <t>1759</t>
  </si>
  <si>
    <t>alreyes@pdh.org.gt</t>
  </si>
  <si>
    <t>JOSE FABRICIO MENDEZ CRUZ</t>
  </si>
  <si>
    <t>24170225</t>
  </si>
  <si>
    <t>1825</t>
  </si>
  <si>
    <t>jfmendezc@pdh.org.gt</t>
  </si>
  <si>
    <t>JOSE FRANCISCO DE LEON DE LEON</t>
  </si>
  <si>
    <t>AUXILIAR ADMINISTRATIVO DE DEPARTAMENTO</t>
  </si>
  <si>
    <t>jfdeleondl@pdh.org.gt</t>
  </si>
  <si>
    <t>JOSE LEONARDO CUXUN PEREZ</t>
  </si>
  <si>
    <t>JOSE LUIS ROSALES CORTEZ</t>
  </si>
  <si>
    <t>25039011</t>
  </si>
  <si>
    <t>1911</t>
  </si>
  <si>
    <t>jrosales@pdh.org.gt</t>
  </si>
  <si>
    <t>JOSE MIGUEL CHOCOJ GARCIA</t>
  </si>
  <si>
    <t>OBSERVATORIO DEL PROCURADOR DE LOS DERECHOS HUMANOS</t>
  </si>
  <si>
    <t>25039077</t>
  </si>
  <si>
    <t>1977</t>
  </si>
  <si>
    <t>jmchocojg@pdh.org.gt</t>
  </si>
  <si>
    <t>JOSE RUBEN BARRIENTOS SUAREZ</t>
  </si>
  <si>
    <t>jbarrientos@pdh.org.gt</t>
  </si>
  <si>
    <t>JOSSELINE JOHANA MEJIA XOLOP</t>
  </si>
  <si>
    <t>24241733</t>
  </si>
  <si>
    <t>1733</t>
  </si>
  <si>
    <t>jjmejiax@pdh.org.gt</t>
  </si>
  <si>
    <t>JOSUE ALFREDO RODRIGUEZ RUANO</t>
  </si>
  <si>
    <t>24170239</t>
  </si>
  <si>
    <t>1839</t>
  </si>
  <si>
    <t>jarodriguezr@pdh.org.gt</t>
  </si>
  <si>
    <t>JOSUE QUEX PEREZ</t>
  </si>
  <si>
    <t>AUDITOR</t>
  </si>
  <si>
    <t>24241791</t>
  </si>
  <si>
    <t>1791</t>
  </si>
  <si>
    <t>jquexp@pdh.org.gt</t>
  </si>
  <si>
    <t>JOSUE RENE LOPEZ REYES</t>
  </si>
  <si>
    <t>JUAN ARMANDO AREVALO FRANCO</t>
  </si>
  <si>
    <t>2417029</t>
  </si>
  <si>
    <t>1892</t>
  </si>
  <si>
    <t>jaarevalof@pdh.org.gt</t>
  </si>
  <si>
    <t>JUAN CARLOS DIAZ CONTRERAS</t>
  </si>
  <si>
    <t>DIRECTOR DE COOPERACIÓN Y RELACIONES INTERNACIONALES</t>
  </si>
  <si>
    <t>30801997</t>
  </si>
  <si>
    <t>1723</t>
  </si>
  <si>
    <t>jcdiazc@pdh.org.gt</t>
  </si>
  <si>
    <t>JUAN JOSE ANDRADE OROZCO</t>
  </si>
  <si>
    <t>jandrade@pdh.org.gt</t>
  </si>
  <si>
    <t>JUAN JOSE FLORIAN LEMUS</t>
  </si>
  <si>
    <t>JUAN MIGUEL REYES CHIVICHON</t>
  </si>
  <si>
    <t>24170223</t>
  </si>
  <si>
    <t>1823</t>
  </si>
  <si>
    <t>jreyes@pdh.org.gt</t>
  </si>
  <si>
    <t>JUAN OTTONIEL MALDONADO ALAY</t>
  </si>
  <si>
    <t>24241744</t>
  </si>
  <si>
    <t>1744</t>
  </si>
  <si>
    <t>jomaldonadoa@pdh.org.gt</t>
  </si>
  <si>
    <t>JUAN WULFERICO DE LEON LOPEZ</t>
  </si>
  <si>
    <t>jwdeleon@pdh.org.gt</t>
  </si>
  <si>
    <t>JUANA ESPERANZA DURAN LEC</t>
  </si>
  <si>
    <t>SECRETARIO/A DE PROCURADOR DE LOS DERECHOS HUMANOS</t>
  </si>
  <si>
    <t>jduran@pdh.org.gt</t>
  </si>
  <si>
    <t>JUDITH ARACELY GONZALEZ ORIANO</t>
  </si>
  <si>
    <t>24241709</t>
  </si>
  <si>
    <t>1709</t>
  </si>
  <si>
    <t>jagonzalezo@pdh.org.gt</t>
  </si>
  <si>
    <t>JULIA YESENIA MENDOZA RODRIGUEZ</t>
  </si>
  <si>
    <t>jmendoza@pdh.org.gt</t>
  </si>
  <si>
    <t>JULIO CHRISTIAN MONTENEGRO GUZMAN</t>
  </si>
  <si>
    <t>jcmontenegrog@pdh.org.gt</t>
  </si>
  <si>
    <t>JULIO EDGAR ALBIZURES OSCAL</t>
  </si>
  <si>
    <t>KAREEM JANIRA BARRIOS RAMIREZ</t>
  </si>
  <si>
    <t>kbarrios@pdh.org.gt</t>
  </si>
  <si>
    <t>KAREN MAYELY CANO CASTRO</t>
  </si>
  <si>
    <t>kmcanoc@pdh.org.gt</t>
  </si>
  <si>
    <t>KAREN SUSANA MEJIA ARREOLA DE CASTILLO</t>
  </si>
  <si>
    <t>DEPARTAMENTO DE GESTION Y SEGUIMIENTO</t>
  </si>
  <si>
    <t>24241729</t>
  </si>
  <si>
    <t>1729</t>
  </si>
  <si>
    <t>ksmejiaa@pdh.org.gt</t>
  </si>
  <si>
    <t>KARINA ALIBELLY CASTAÑEDA COLINDRES</t>
  </si>
  <si>
    <t>kcastaneda@pdh.org.gt</t>
  </si>
  <si>
    <t>KARINA ELIZABETH PEREZ FLORES</t>
  </si>
  <si>
    <t>ASISTENTE DE PROCURADOR DE LOS DERECHOS HUMANOS</t>
  </si>
  <si>
    <t>30761357</t>
  </si>
  <si>
    <t>kperez@pdh.org.gt</t>
  </si>
  <si>
    <t>KARLA WALESKA DOMINGUEZ ORTIZ</t>
  </si>
  <si>
    <t>24241799</t>
  </si>
  <si>
    <t>1799</t>
  </si>
  <si>
    <t>kdominguez@pdh.org.gt</t>
  </si>
  <si>
    <t>KEVIN ALIRIO SALAZAR PERALTA</t>
  </si>
  <si>
    <t>24170276</t>
  </si>
  <si>
    <t>1876</t>
  </si>
  <si>
    <t>kasalazarp@pdh.org.gt</t>
  </si>
  <si>
    <t>KEVIN MYNOR STEFF DIAZ PERNY</t>
  </si>
  <si>
    <t>24170251</t>
  </si>
  <si>
    <t>kdiaz@pdh.org.gt</t>
  </si>
  <si>
    <t>LARRY MAKE PEREZ MAZARIEGOS</t>
  </si>
  <si>
    <t>LEIDY AURORA ESCOBAR PEREZ</t>
  </si>
  <si>
    <t>LESLIE JOHANA ESCOBAR PELAEZ</t>
  </si>
  <si>
    <t>lescobar@pdh.org.gt</t>
  </si>
  <si>
    <t>LESLY IDILI SOSA DE LEON</t>
  </si>
  <si>
    <t>lisosadl@pdh.org.gt</t>
  </si>
  <si>
    <t>LESLY JOHANA MISHELL GUZMAN DE LEON</t>
  </si>
  <si>
    <t>ljguzmandl@pdh.org.gt</t>
  </si>
  <si>
    <t>LESLY NOEMI OROZCO VASQUEZ</t>
  </si>
  <si>
    <t>TÉCNICO ESPECIALIZADO DE DIRECCIÓN</t>
  </si>
  <si>
    <t>DEPARTAMENTO LEGAL Y DISCIPLINARIO</t>
  </si>
  <si>
    <t>lnorozco@pdh.org.gt</t>
  </si>
  <si>
    <t>LIGIA IRASEMA SAGASTUME ESTRADA</t>
  </si>
  <si>
    <t>1786</t>
  </si>
  <si>
    <t>30771944</t>
  </si>
  <si>
    <t>lsagastume@pdh.org.gt</t>
  </si>
  <si>
    <t>LIGIA MARIA GAITAN GONZALEZ</t>
  </si>
  <si>
    <t>lgaitan@pdh.org.gt</t>
  </si>
  <si>
    <t>LILIAN ARACELY ICU CUTZAL</t>
  </si>
  <si>
    <t>SECRETARIO/A DE PROCURADOR ADJUNTO I</t>
  </si>
  <si>
    <t>24241715</t>
  </si>
  <si>
    <t>1715</t>
  </si>
  <si>
    <t>licu@pdh.org.gt</t>
  </si>
  <si>
    <t>LILIAN AZUCENA GALVEZ MORALES</t>
  </si>
  <si>
    <t>AUDITOR ESPECIALIZADO</t>
  </si>
  <si>
    <t>lgalvez@pdh.org.gt</t>
  </si>
  <si>
    <t>LILIAN LISSETH MEDINA AGUILAR DE MARTINEZ</t>
  </si>
  <si>
    <t>PROFESIONAL ESPECIALIZADO DE PROCURADOR ADJUNTO I</t>
  </si>
  <si>
    <t>llmedinaa@pdh.org.gt</t>
  </si>
  <si>
    <t>LISSETTE RIVAS</t>
  </si>
  <si>
    <t>24170280</t>
  </si>
  <si>
    <t>lrivas@pdh.org.gt</t>
  </si>
  <si>
    <t>LIZA GABRIELA DAVILA HURTARTE DE AVILA</t>
  </si>
  <si>
    <t>DEPARTAMENTO DE CAPACITACION INTERNA Y BIENESTAR LABORAL</t>
  </si>
  <si>
    <t>24170270</t>
  </si>
  <si>
    <t>1870</t>
  </si>
  <si>
    <t>lgdavila@pdh.org.gt</t>
  </si>
  <si>
    <t>LORENA ADELAIDA CORADO MEZA</t>
  </si>
  <si>
    <t>lcorado@pdh.org.gt</t>
  </si>
  <si>
    <t>LOURDES ABIGAIL SITAMUL CAJTI</t>
  </si>
  <si>
    <t>lasitamulc@pdh.org.gt</t>
  </si>
  <si>
    <t>LUCY MARIEL ALONZO REYES</t>
  </si>
  <si>
    <t>lmalonzor@pdh.org.gt</t>
  </si>
  <si>
    <t>LUDWIN ROBERTO CHAMORRO HERNANDEZ</t>
  </si>
  <si>
    <t>lrchamorroh@pdh.org.gt</t>
  </si>
  <si>
    <t>LUIS ALBERTO GOMAR CARRANZA</t>
  </si>
  <si>
    <t>lagomarc@pdh.org.gt</t>
  </si>
  <si>
    <t>LUIS ALEJANDRO LUNA AYFAN</t>
  </si>
  <si>
    <t>lalunaa@pdh.org.gt</t>
  </si>
  <si>
    <t>LUIS ANTONIO BOSCH OCHOA</t>
  </si>
  <si>
    <t>DIRECTOR DE TECNOLOGÍAS DE LA INFORMACIÓN</t>
  </si>
  <si>
    <t>24170203</t>
  </si>
  <si>
    <t>1803</t>
  </si>
  <si>
    <t>30805771</t>
  </si>
  <si>
    <t>lbosch@pdh.org.gt</t>
  </si>
  <si>
    <t>LUIS CARLOS DE JESUS CASTILLO DEL CID</t>
  </si>
  <si>
    <t>lccastilloc@pdh.org.gt</t>
  </si>
  <si>
    <t>LUIS CARLOS JUNIOR GONZALEZ IBARRA</t>
  </si>
  <si>
    <t>lcgonzalezi@pdh.org.gt</t>
  </si>
  <si>
    <t>LUIS DANIEL REYES CHAVEZ</t>
  </si>
  <si>
    <t>24170267</t>
  </si>
  <si>
    <t>1867</t>
  </si>
  <si>
    <t>lreyes@pdh.org.gt</t>
  </si>
  <si>
    <t>LUIS ENRIQUE TOJ PU</t>
  </si>
  <si>
    <t>LUIS ESTUARDO ARDON ROSALES</t>
  </si>
  <si>
    <t>DEPARTAMENTO DE DERECHOS</t>
  </si>
  <si>
    <t>24170263</t>
  </si>
  <si>
    <t>1863</t>
  </si>
  <si>
    <t>lardon@pdh.org.gt</t>
  </si>
  <si>
    <t>LUIS ESTUARDO QUICHE CHAVEZ</t>
  </si>
  <si>
    <t>lquiche@pdh.org.gt</t>
  </si>
  <si>
    <t>LUIS FELIPE ORTIZ ALBIZUREZ</t>
  </si>
  <si>
    <t>MENSAJERO</t>
  </si>
  <si>
    <t>LUIS FERNANDO DUARTE PADILLA</t>
  </si>
  <si>
    <t>24170279</t>
  </si>
  <si>
    <t>1879</t>
  </si>
  <si>
    <t>lfduartep@pdh.org.gt</t>
  </si>
  <si>
    <t>LUIS HAROLDO SIERRA LARA</t>
  </si>
  <si>
    <t>24241764</t>
  </si>
  <si>
    <t>1764</t>
  </si>
  <si>
    <t>lsierra@pdh.org.gt</t>
  </si>
  <si>
    <t>LUZ MARINA CATU QUINA</t>
  </si>
  <si>
    <t>lcatu@pdh.org.gt</t>
  </si>
  <si>
    <t>MANOLO RAMIREZ LOPEZ</t>
  </si>
  <si>
    <t>MANUEL ALONSO DIEGO DIEGO</t>
  </si>
  <si>
    <t>MANUEL ISMAEL GARCIA MONTUFAR</t>
  </si>
  <si>
    <t>DIRECTOR DE RECURSOS HUMANOS</t>
  </si>
  <si>
    <t>24241746</t>
  </si>
  <si>
    <t>1746</t>
  </si>
  <si>
    <t>migarciam@pdh.org.gt</t>
  </si>
  <si>
    <t>MARA JOHANNA GONZALEZ ARGUETA DE ROMERO</t>
  </si>
  <si>
    <t>jderomero@pdh.org.gt</t>
  </si>
  <si>
    <t>MARCO ANTONIO COLOC YUCUTE</t>
  </si>
  <si>
    <t>mcoloc@pdh.org.gt</t>
  </si>
  <si>
    <t>MARCOS DANIEL GARCIA NUYENS</t>
  </si>
  <si>
    <t>24241724</t>
  </si>
  <si>
    <t>1724</t>
  </si>
  <si>
    <t>mdgarcian@pdh.org.gt</t>
  </si>
  <si>
    <t>MARIA ANDREA PAZ MARROQUIN</t>
  </si>
  <si>
    <t>mpaz@pdh.org.gt</t>
  </si>
  <si>
    <t>MARIA DE LOS ANGELES CINTORA VILLATORO</t>
  </si>
  <si>
    <t xml:space="preserve">JEFE DE UNIDAD </t>
  </si>
  <si>
    <t>macintorav@pdh.org.gt</t>
  </si>
  <si>
    <t>MARIA DE LOS ANGELES OSEGUEDA TAYLOR</t>
  </si>
  <si>
    <t>mosegueda@pdh.org.gt</t>
  </si>
  <si>
    <t>MARIA DEL CARMEN MENENDEZ ALVAREZ</t>
  </si>
  <si>
    <t>MARIA ELENA SUNUN ALONZO</t>
  </si>
  <si>
    <t>24241713</t>
  </si>
  <si>
    <t>1713</t>
  </si>
  <si>
    <t>msunun@pdh.org.gt</t>
  </si>
  <si>
    <t>MARIA EUGENIA DEL ROSARIO TABARINI SOTO</t>
  </si>
  <si>
    <t>mtabarini@pdh.org.gt</t>
  </si>
  <si>
    <t>MARIA EUGENIA RIVERA LACAYO</t>
  </si>
  <si>
    <t>24241702</t>
  </si>
  <si>
    <t>1702</t>
  </si>
  <si>
    <t>meriveral@pdh.org.gt</t>
  </si>
  <si>
    <t>MARIA JOSE BARRIOS MONTES</t>
  </si>
  <si>
    <t>mbarrios@pdh.org.gt</t>
  </si>
  <si>
    <t>MARIA JULIA VASQUEZ OROZCO</t>
  </si>
  <si>
    <t>24241731</t>
  </si>
  <si>
    <t>1731</t>
  </si>
  <si>
    <t>mjvasquezo@pdh.org.gt</t>
  </si>
  <si>
    <t>MARIA VERONICA REYES MONZON</t>
  </si>
  <si>
    <t>mreyes@pdh.org.gt</t>
  </si>
  <si>
    <t>MARIA VICTORIA LOPEZ GUEVARA</t>
  </si>
  <si>
    <t>mlopez@pdh.org.gt</t>
  </si>
  <si>
    <t>MARINA ESTER FUENTES NAJERA DE MAZARIEGOS</t>
  </si>
  <si>
    <t>mefuentesn@pdh.org.gt</t>
  </si>
  <si>
    <t>MARIO ALFREDO YOL GALLINA</t>
  </si>
  <si>
    <t>myol@pdh.org.gt</t>
  </si>
  <si>
    <t>MARIO GARCIA AGUILAR</t>
  </si>
  <si>
    <t>SUPERVISOR</t>
  </si>
  <si>
    <t>24170246</t>
  </si>
  <si>
    <t>1846</t>
  </si>
  <si>
    <t>mgarcia@pdh.org.gt</t>
  </si>
  <si>
    <t>MARIOLA FLORICELLY PAIZ LOPEZ</t>
  </si>
  <si>
    <t>MARLON IBAN GONZALEZ Y GONZALEZ</t>
  </si>
  <si>
    <t>MARLON RAFAEL RODRIGUEZ GUDIEL</t>
  </si>
  <si>
    <t>MARTA JULIA FUENTES GIRON</t>
  </si>
  <si>
    <t>mjfuentes@pdh.org.gt</t>
  </si>
  <si>
    <t>MARVIN ANTONIO NORIEGA RAMIREZ</t>
  </si>
  <si>
    <t>mnoriega@pdh.org.gt</t>
  </si>
  <si>
    <t>MARVIN GEOVANNI VIRULA HERNANDEZ</t>
  </si>
  <si>
    <t>JEFE DE COMITIVA</t>
  </si>
  <si>
    <t>MAURICIO JOSE MORALES MOLINA</t>
  </si>
  <si>
    <t>mjmoralesm@pdh.org.gt</t>
  </si>
  <si>
    <t>MAURO US QUINILLA</t>
  </si>
  <si>
    <t>MAYRA LIZET BARRIOS REYES</t>
  </si>
  <si>
    <t>24170245</t>
  </si>
  <si>
    <t>1845</t>
  </si>
  <si>
    <t>mlbarrios@pdh.org.gt</t>
  </si>
  <si>
    <t>MIGDALIA YUSELA RAMIREZ ESCOBAR</t>
  </si>
  <si>
    <t>myramireze@pdh.org.gt</t>
  </si>
  <si>
    <t>MIGUEL ANGEL DE JESUS MENDEZ</t>
  </si>
  <si>
    <t>MIGUEL MARTIN MONZON GODINEZ</t>
  </si>
  <si>
    <t>mmmonzong@pdh.org.gt</t>
  </si>
  <si>
    <t>MIGUEL RAYMUNDO RAYMUNDO</t>
  </si>
  <si>
    <t>MILDRED PAOLA PALACIOS SANCHEZ</t>
  </si>
  <si>
    <t>mppalacioss@pdh.org.gt</t>
  </si>
  <si>
    <t>MILDRED YESSENIA BARDALES OLIVA</t>
  </si>
  <si>
    <t>AUXILIAR DE DIRECCIÓN</t>
  </si>
  <si>
    <t>24241767</t>
  </si>
  <si>
    <t>1767</t>
  </si>
  <si>
    <t>mbardales@pdh.org.gt</t>
  </si>
  <si>
    <t>MILTON ALFREDO HERRERA</t>
  </si>
  <si>
    <t>DIRECTOR DE PROCURACIÓN</t>
  </si>
  <si>
    <t>24170261</t>
  </si>
  <si>
    <t>1861</t>
  </si>
  <si>
    <t>30803497</t>
  </si>
  <si>
    <t>mherrera@pdh.org.gt</t>
  </si>
  <si>
    <t>MIRIAM EUGENIA FUENTES</t>
  </si>
  <si>
    <t>MIRNA JEANNETTE MENDEZ CARDONA</t>
  </si>
  <si>
    <t>30735330</t>
  </si>
  <si>
    <t>mmendez@pdh.org.gt</t>
  </si>
  <si>
    <t>MONICA EDITH GARCIA LOPEZ</t>
  </si>
  <si>
    <t>megarcial@pdh.org.gt</t>
  </si>
  <si>
    <t>MONICA PAOLA BARRIOS LOPEZ</t>
  </si>
  <si>
    <t>mpbarriosl@pdh.org.gt</t>
  </si>
  <si>
    <t>MYNOR AROLDO IXCOT COYOY</t>
  </si>
  <si>
    <t>mixcot@pdh.org.gt</t>
  </si>
  <si>
    <t>MYNOR VINICIO ESPAÑA URRUTIA</t>
  </si>
  <si>
    <t>mvespanau@pdh.org.gt</t>
  </si>
  <si>
    <t>NADIA PAOLA PALMA HERRARTE</t>
  </si>
  <si>
    <t>SECRETARIO/A GENERAL</t>
  </si>
  <si>
    <t>24170215</t>
  </si>
  <si>
    <t>1815</t>
  </si>
  <si>
    <t>nppalmah@pdh.org.gt</t>
  </si>
  <si>
    <t>NADYA PATRICIA PEREZ RAMIREZ</t>
  </si>
  <si>
    <t>30718853</t>
  </si>
  <si>
    <t>nperez@pdh.org.gt</t>
  </si>
  <si>
    <t>NANCY CAROLINA CASTRO PINZON</t>
  </si>
  <si>
    <t>ncastro@pdh.org.gt</t>
  </si>
  <si>
    <t>NANCY JACKELINE MORALES RODAS</t>
  </si>
  <si>
    <t>24241762</t>
  </si>
  <si>
    <t>1762</t>
  </si>
  <si>
    <t>nmorales@pdh.org.gt</t>
  </si>
  <si>
    <t>NOE CANCINOS LARA</t>
  </si>
  <si>
    <t>nocancinosl@pdh.org.gt</t>
  </si>
  <si>
    <t>NOE FERNANDO PALMA GODOY</t>
  </si>
  <si>
    <t>nfpalmag@pdh.org.gt</t>
  </si>
  <si>
    <t>OLGA RAQUEL ESTRADA VASQUEZ</t>
  </si>
  <si>
    <t>oestrada@pdh.org.gt</t>
  </si>
  <si>
    <t>OMAR CHRISTOPHER CHELEY CATALAN</t>
  </si>
  <si>
    <t>SUPERVISOR DE DEPARTAMENTO</t>
  </si>
  <si>
    <t>DEPARTAMENTO DE SEGURIDAD</t>
  </si>
  <si>
    <t>30674336</t>
  </si>
  <si>
    <t>ocheley@pdh.org.gt</t>
  </si>
  <si>
    <t>ORLANDO MISAEL CIFUENTES RIVERA</t>
  </si>
  <si>
    <t>OSCAR EMILIO ALVAREZ PASAN</t>
  </si>
  <si>
    <t>AUXILIAR DE INSTALACIONES</t>
  </si>
  <si>
    <t>24170274</t>
  </si>
  <si>
    <t>1874</t>
  </si>
  <si>
    <t>oalvarez@pdh.org.gt</t>
  </si>
  <si>
    <t>OSCAR EMILIO URIZAR OSOY</t>
  </si>
  <si>
    <t>OSCAR LEONEL ZAMORA CHAJON</t>
  </si>
  <si>
    <t>olzamorac@pdh.org.gt</t>
  </si>
  <si>
    <t>OSCAR MOISES MEDINA SAZO</t>
  </si>
  <si>
    <t>ommedinas@pdh.org.gt</t>
  </si>
  <si>
    <t>PABLO JAVIER ESCALANTE GOMEZ</t>
  </si>
  <si>
    <t>pjescalanteg@pdh.org.gt</t>
  </si>
  <si>
    <t>PEDRO ACABAL LOPEZ</t>
  </si>
  <si>
    <t>SECCION DE ASIGNACION DE EXPEDIENTES EN TRAMITE</t>
  </si>
  <si>
    <t>pacabal@pdh.org.gt</t>
  </si>
  <si>
    <t>PEDRO ENRIQUE CIFUENTES HERNANDEZ</t>
  </si>
  <si>
    <t>ASISTENTE DE DEPARTAMENTO</t>
  </si>
  <si>
    <t>pcifuentes@pdh.org.gt</t>
  </si>
  <si>
    <t>PEDRO GIRON HERRERA</t>
  </si>
  <si>
    <t>PRISCILA GARCIA SOTO</t>
  </si>
  <si>
    <t>30698322</t>
  </si>
  <si>
    <t>pgarcia@pdh.org.gt</t>
  </si>
  <si>
    <t>RAFAEL JUSTO LARIOS VICENTE</t>
  </si>
  <si>
    <t>RAUL ALEJANDRO GALVEZ REYES</t>
  </si>
  <si>
    <t>24170200</t>
  </si>
  <si>
    <t>1800</t>
  </si>
  <si>
    <t>rgalvez@pdh.org.gt</t>
  </si>
  <si>
    <t>RENE ALFREDO MORALES ESTRADA</t>
  </si>
  <si>
    <t>ramorales@pdh.org.gt</t>
  </si>
  <si>
    <t>RENE ESTUARDO ESCOBAR URRUTIA</t>
  </si>
  <si>
    <t>24241716</t>
  </si>
  <si>
    <t>1716</t>
  </si>
  <si>
    <t>rescobar@pdh.org.gt</t>
  </si>
  <si>
    <t>RENE YOVANI HERNANDEZ POLANCO</t>
  </si>
  <si>
    <t>TÉCNICO QUIROPRACTICO</t>
  </si>
  <si>
    <t>SECCION DE BIENESTAR LABORAL</t>
  </si>
  <si>
    <t>24170277</t>
  </si>
  <si>
    <t>1877</t>
  </si>
  <si>
    <t>ryhernandezp@pdh.org.gt</t>
  </si>
  <si>
    <t>RICARDO ALEJANDRO AREVALO PINEDA</t>
  </si>
  <si>
    <t>raarevalop@pdh.org.gt</t>
  </si>
  <si>
    <t>RICARDO EFREN CHACON GARCIA</t>
  </si>
  <si>
    <t>DIRECTOR  ADMINISTRATIVO</t>
  </si>
  <si>
    <t>24241745</t>
  </si>
  <si>
    <t>1745</t>
  </si>
  <si>
    <t>30770673</t>
  </si>
  <si>
    <t>rechacong@pdh.org.gt</t>
  </si>
  <si>
    <t>RIGOBERTO HERNANDEZ SAMAYOA</t>
  </si>
  <si>
    <t>rhernandezs@pdh.org.gt</t>
  </si>
  <si>
    <t>ROBERTO ANTONIO MILIAN RIOS</t>
  </si>
  <si>
    <t>24170247</t>
  </si>
  <si>
    <t>1847</t>
  </si>
  <si>
    <t>rmilian@pdh.org.gt</t>
  </si>
  <si>
    <t>ROBERTO ANTONIO RAMIREZ VALENZUELA</t>
  </si>
  <si>
    <t>ROBERTO ARANA MIRANDA</t>
  </si>
  <si>
    <t>ROBERTO DE JESUS LOPEZ GIL</t>
  </si>
  <si>
    <t>rjlopezg@pdh.org.gt</t>
  </si>
  <si>
    <t>ROBERTO DE JESUS ORELLANA RODRIGUEZ</t>
  </si>
  <si>
    <t>rjorellanar@pdh.org.gt</t>
  </si>
  <si>
    <t>ROBERTO LEONEL GONZALEZ LOPEZ</t>
  </si>
  <si>
    <t>rlgonzalezl@pdh.org.gt</t>
  </si>
  <si>
    <t>ROBHERTT ANTONY QUIROA MENDEZ</t>
  </si>
  <si>
    <t>raquiroam@pdh.org.gt</t>
  </si>
  <si>
    <t>RODRIGO HURTADO GARCIA</t>
  </si>
  <si>
    <t>24241765</t>
  </si>
  <si>
    <t>1765</t>
  </si>
  <si>
    <t>rhurtado@pdh.org.gt</t>
  </si>
  <si>
    <t>ROSA ANGELICA VEGA</t>
  </si>
  <si>
    <t>ROSA CONOZ LINDO</t>
  </si>
  <si>
    <t>SECCION DE RECEPCION</t>
  </si>
  <si>
    <t>rconoz@pdh.org.gt</t>
  </si>
  <si>
    <t>ROSA ELENA BERGES BAÑOS</t>
  </si>
  <si>
    <t>24170222</t>
  </si>
  <si>
    <t>1822</t>
  </si>
  <si>
    <t>rberges@pdh.org.gt</t>
  </si>
  <si>
    <t>ROSA EMERITA POSADAS VASQUEZ</t>
  </si>
  <si>
    <t>rposadas@pdh.org.gt</t>
  </si>
  <si>
    <t>ROSA ISABEL SAMAYOA POLANCO</t>
  </si>
  <si>
    <t>24241782</t>
  </si>
  <si>
    <t>1782</t>
  </si>
  <si>
    <t>risamayoap@pdh.org.gt</t>
  </si>
  <si>
    <t>RUBEN DARIO ORTEGA CABNAL</t>
  </si>
  <si>
    <t>RUBEN RAMOS CORDERO</t>
  </si>
  <si>
    <t>RUDY CUAT VASQUEZ</t>
  </si>
  <si>
    <t>rcuat@pdh.org.gt</t>
  </si>
  <si>
    <t>SAMUEL ALBERTO UCELO LIMA</t>
  </si>
  <si>
    <t>saucelol@pdh.org.gt</t>
  </si>
  <si>
    <t>SANDRA JEANNETTE AGUILAR MINERA</t>
  </si>
  <si>
    <t>sjaguilarm@pdh.org.gt</t>
  </si>
  <si>
    <t>SANDRA MAGALY SANDOVAL DONIS</t>
  </si>
  <si>
    <t>TÉCNICO DE PROTOCOLO</t>
  </si>
  <si>
    <t>ssandoval@pdh.org.gt</t>
  </si>
  <si>
    <t>SAUL ESTUARDO URIZAR RIVERA</t>
  </si>
  <si>
    <t>25039054</t>
  </si>
  <si>
    <t>1954</t>
  </si>
  <si>
    <t>seurizarr@pdh.org.gt</t>
  </si>
  <si>
    <t>SEBASTIAN OSORIO HERRERA</t>
  </si>
  <si>
    <t>sosorioh@pdh.org.gt</t>
  </si>
  <si>
    <t>SERGIO ALEJANDRO GIRON LEYVA</t>
  </si>
  <si>
    <t>AUDITOR INTERNO</t>
  </si>
  <si>
    <t>24241768</t>
  </si>
  <si>
    <t>1768</t>
  </si>
  <si>
    <t>30693916</t>
  </si>
  <si>
    <t>sagironl@pdh.org.gt</t>
  </si>
  <si>
    <t>SERGIO EDUARDO RAMIREZ BETETA</t>
  </si>
  <si>
    <t>COORDINADOR ASESORÍA JURÍDICA</t>
  </si>
  <si>
    <t>30763156</t>
  </si>
  <si>
    <t>seramirezb@pdh.org.gt</t>
  </si>
  <si>
    <t>SERGIO RENATO PACHECO ESCOBAR</t>
  </si>
  <si>
    <t>GERENTE ADMINISTRATIVO FINANCIERO</t>
  </si>
  <si>
    <t>24170214</t>
  </si>
  <si>
    <t>1814</t>
  </si>
  <si>
    <t>srpachecoe@pdh.org.gt</t>
  </si>
  <si>
    <t>SHIRLEY BEATRIZ ROMERO</t>
  </si>
  <si>
    <t xml:space="preserve">SECRETARIO/A DE SECRETARÍA GENERAL </t>
  </si>
  <si>
    <t>sbromero@pdh.org.gt</t>
  </si>
  <si>
    <t>SILVIA ELIZABETH TOLEDO</t>
  </si>
  <si>
    <t>stoledo@pdh.org.gt</t>
  </si>
  <si>
    <t>SILVIA LUCRECIA VALDEZ BATZ DE GIL</t>
  </si>
  <si>
    <t>slvaldezb@pdh.org.gt</t>
  </si>
  <si>
    <t>SIXTO LOPEZ PEREZ</t>
  </si>
  <si>
    <t>SOLIMAN ROMEO CIFUENTES PEREZ</t>
  </si>
  <si>
    <t>SONIA ELEONORA CUEVAS RUANO</t>
  </si>
  <si>
    <t>25039134</t>
  </si>
  <si>
    <t>2034</t>
  </si>
  <si>
    <t>scuevas@pdh.org.gt</t>
  </si>
  <si>
    <t>SUSAN JULISSA SOTO CASTILLO</t>
  </si>
  <si>
    <t>ssoto@pdh.org.gt</t>
  </si>
  <si>
    <t>SUZEL ELEONORA VILLALTA VIDES</t>
  </si>
  <si>
    <t>24170201</t>
  </si>
  <si>
    <t>1801</t>
  </si>
  <si>
    <t>svillalta@pdh.org.gt</t>
  </si>
  <si>
    <t>TALIA ESPERANZA PEDRO RODAS</t>
  </si>
  <si>
    <t>tpedro@pdh.org.gt</t>
  </si>
  <si>
    <t>VERONICA XIOMARA CALDERON MONTERROSO</t>
  </si>
  <si>
    <t>vcalderon@pdh.org.gt</t>
  </si>
  <si>
    <t>VICENTE SOLARES PAZ</t>
  </si>
  <si>
    <t>VICTOR MANUEL MARTINEZ RODRIGUEZ</t>
  </si>
  <si>
    <t>vmmartinez@pdh.org.gt</t>
  </si>
  <si>
    <t>VICTOR MIGUEL RAMOS YAX</t>
  </si>
  <si>
    <t>vmramosy@pdh.org.gt</t>
  </si>
  <si>
    <t>WALTER OBED MOLINA RAMIREZ</t>
  </si>
  <si>
    <t>wmolina@pdh.org.gt</t>
  </si>
  <si>
    <t>WALTER ORLANDO ALEJANDRO CARDONA</t>
  </si>
  <si>
    <t>WALTER RODOLFO POROJ ABREGO</t>
  </si>
  <si>
    <t>DIRECTOR FINANCIERO</t>
  </si>
  <si>
    <t>24241763</t>
  </si>
  <si>
    <t>1763</t>
  </si>
  <si>
    <t>30807529</t>
  </si>
  <si>
    <t>wrporoja@pdh.org.gt</t>
  </si>
  <si>
    <t>WILFREDO ORLANDO DE LEON GUACHIN</t>
  </si>
  <si>
    <t>wdeleon@pdh.org.gt</t>
  </si>
  <si>
    <t>WILLIAM ALFONSO MORALES STAACKMANN</t>
  </si>
  <si>
    <t>SECRETARIO/A DE ACCESO A LA INFORMACIÓN PÚBLICA</t>
  </si>
  <si>
    <t>SECRETARIA DE ACCESO A LA INFORMACION PUBLICA</t>
  </si>
  <si>
    <t>25039074</t>
  </si>
  <si>
    <t>1974</t>
  </si>
  <si>
    <t>wmorales@pdh.org.gt</t>
  </si>
  <si>
    <t>XIOMARA AZUCENA GUDIEL ALVAREZ</t>
  </si>
  <si>
    <t>xagudiela@pdh.org.gt</t>
  </si>
  <si>
    <t>YESENIA DEL CARMEN CHAN LIQUEZ</t>
  </si>
  <si>
    <t>24241738</t>
  </si>
  <si>
    <t>1738</t>
  </si>
  <si>
    <t>ychan@pdh.org.gt</t>
  </si>
  <si>
    <t>YESSICA PAOLA PEREZ</t>
  </si>
  <si>
    <t>yperez@pdh.org.gt</t>
  </si>
  <si>
    <t>YONDER ADEMAR CONTRERAS GARCIA</t>
  </si>
  <si>
    <t>YURI MAURICIO GARCIA GRANADOS DELGADO</t>
  </si>
  <si>
    <t>DEPARTAMENTO DE CULTURA DE PAZ</t>
  </si>
  <si>
    <t>24170283</t>
  </si>
  <si>
    <t>1883</t>
  </si>
  <si>
    <t xml:space="preserve">ygarcia@pdh.org.gt </t>
  </si>
  <si>
    <t>YURI OMAR PEREZ</t>
  </si>
  <si>
    <t>YURY YANIRA DEL VALLE PEREZ</t>
  </si>
  <si>
    <t>ASISTENTE DE PROCURADOR ADJUNTO II</t>
  </si>
  <si>
    <t>24170248</t>
  </si>
  <si>
    <t>1848</t>
  </si>
  <si>
    <t>ydelvalle@pdh.org.gt</t>
  </si>
  <si>
    <t>ZOILA NOHEMI VALENZUELA VALENZUELA DE CRUZ</t>
  </si>
  <si>
    <t>znvalenzuelav@pdh.org.gt</t>
  </si>
  <si>
    <t>CLAUDIA MARIBEL ORANTES ORTEGA</t>
  </si>
  <si>
    <t>12 Avenida 13-47 Z.1</t>
  </si>
  <si>
    <t xml:space="preserve">cmoranteso@pdh.org.gt; </t>
  </si>
  <si>
    <t>IRMA JEANNETH IXEN SAJCHE</t>
  </si>
  <si>
    <t>KARLA JANINE JUAREZ CABRERA DE VERAS</t>
  </si>
  <si>
    <t>MÉDICO</t>
  </si>
  <si>
    <t>25039027</t>
  </si>
  <si>
    <t>1927</t>
  </si>
  <si>
    <t>kjuarez@pdh.org.gt</t>
  </si>
  <si>
    <t>MARIA DE JESUS TURCIOS HIGUEROS DE HERNANDEZ</t>
  </si>
  <si>
    <t>AUXILIAR DE CENTRO INFANTIL</t>
  </si>
  <si>
    <t>ROSA AURORA ESPINOZA</t>
  </si>
  <si>
    <t>ROXANA PATRICIA QUIROA DONIS</t>
  </si>
  <si>
    <t>ENCARGADO DE CENTRO INFANTIL</t>
  </si>
  <si>
    <t>rquiroa@pdh.org.gt</t>
  </si>
  <si>
    <t>YANALITT BETZABE BOSCH</t>
  </si>
  <si>
    <t>MAESTRA</t>
  </si>
  <si>
    <t>ZULY MADAHY VELASQUEZ TZALAM</t>
  </si>
  <si>
    <t>MAESTRO</t>
  </si>
  <si>
    <t>AMBROCIO BATRES LOOL</t>
  </si>
  <si>
    <t>PILOTO</t>
  </si>
  <si>
    <t>DEPARTAMENTO DE TRANSPORTE</t>
  </si>
  <si>
    <t>12 Avenida A 22-44 zona 1</t>
  </si>
  <si>
    <t>25039051</t>
  </si>
  <si>
    <t>1951</t>
  </si>
  <si>
    <t>30738496</t>
  </si>
  <si>
    <t>CARLOS ALBERTO MORALES HERNANDEZ</t>
  </si>
  <si>
    <t>CARLOS HUMBERTO ALBIZURES OSCAL</t>
  </si>
  <si>
    <t>CARLOS HUMBERTO TZOC SOCOP</t>
  </si>
  <si>
    <t>CARLOS MATIAS ORDON CURRUCHICH</t>
  </si>
  <si>
    <t>EDGAR GIOVANNI CABRERA GARCIA</t>
  </si>
  <si>
    <t>25039050</t>
  </si>
  <si>
    <t>1950</t>
  </si>
  <si>
    <t>ecabrera@pdh.org.gt</t>
  </si>
  <si>
    <t>ELISEO LOPEZ DE LA CRUZ</t>
  </si>
  <si>
    <t>MECÁNICO</t>
  </si>
  <si>
    <t>ELMER ALEXANDER ALVAREZ YOCUTE</t>
  </si>
  <si>
    <t>DEPARTAMENTO DE PLANIFICACION Y EVALUACIÓN</t>
  </si>
  <si>
    <t>25039069</t>
  </si>
  <si>
    <t>1969</t>
  </si>
  <si>
    <t>eaalvarezy@pdh.org.gt</t>
  </si>
  <si>
    <t>FELIPE BALCARCEL BALCARCEL</t>
  </si>
  <si>
    <t>GUSTAVO ADOLFO AGUILAR ARCEO</t>
  </si>
  <si>
    <t>GUSTAVO ENRIQUE ALVAREZ SOLARES</t>
  </si>
  <si>
    <t>HEMERZON ROLANDO MORATAYA VASQUEZ</t>
  </si>
  <si>
    <t>hmorataya@pdh.org.gt</t>
  </si>
  <si>
    <t>JORGE ALEJANDRO MAZARIEGOS CRISPIN</t>
  </si>
  <si>
    <t>JOSE AUGUSTO PEREZ CAXAJ</t>
  </si>
  <si>
    <t>JOSE MIGUEL MORALES SECAIDA</t>
  </si>
  <si>
    <t>JUAN CARLOS JURACAN AGUSTIN</t>
  </si>
  <si>
    <t>KENNY ABDUL VILLATORO GARCIA</t>
  </si>
  <si>
    <t>LESTER LICINIO CORADO CAMBARA</t>
  </si>
  <si>
    <t>MARCO VINICIO MARTINEZ CHAVARRIA</t>
  </si>
  <si>
    <t>MARIO ROBERTO IBOY SOTOJ</t>
  </si>
  <si>
    <t>MARIO ROLANDO ARROYO RUANO</t>
  </si>
  <si>
    <t>MICHAEL ARIEL ALVAREZ LOPEZ</t>
  </si>
  <si>
    <t>malvarez@pdh.org.gt</t>
  </si>
  <si>
    <t>MIRIOM WALTER CASTILLO CASTILLO</t>
  </si>
  <si>
    <t>NERY ISMAEL ADQUI GARCIA</t>
  </si>
  <si>
    <t>ORLANDO FRANCISCO PAMAL RODRIGUEZ</t>
  </si>
  <si>
    <t>30755891</t>
  </si>
  <si>
    <t>opamal@pdh.org.gt</t>
  </si>
  <si>
    <t>SELVI URBELINO MARROQUIN SOLIS</t>
  </si>
  <si>
    <t>SERGIO EUGENIO BOURDET MORALES</t>
  </si>
  <si>
    <t>WILLIAM FERNANDO ROMPICH PIRIR</t>
  </si>
  <si>
    <t>WILLIAMS ORLANDO GODOY MORALES</t>
  </si>
  <si>
    <t>ANA LUISA ORDOÑEZ LOPEZ DE MORALES</t>
  </si>
  <si>
    <t>AUXILIATURA HUEHUETENANGO</t>
  </si>
  <si>
    <t xml:space="preserve">12 AVENIDA Y 12 CALLE ESQUINA
     COLONIA LOS ENCINOS ZONA 5, 
 HUEHUETENANGO
</t>
  </si>
  <si>
    <t>25039137</t>
  </si>
  <si>
    <t>2037</t>
  </si>
  <si>
    <t>alordonezl@pdh.org.gt</t>
  </si>
  <si>
    <t>BYRON FRANCISCO MARTINEZ GARCIA</t>
  </si>
  <si>
    <t>bfmartinezg@pdh.org.gt</t>
  </si>
  <si>
    <t>CARLOS ENRIQUE MARTINEZ GARCIA</t>
  </si>
  <si>
    <t>auxhue@pdh.org.gt</t>
  </si>
  <si>
    <t>CARLOS HUMBERTO MORALES CASTILLO</t>
  </si>
  <si>
    <t>CLAUDIA MARIA CANO LOPEZ</t>
  </si>
  <si>
    <t>EDNA LISBETH HERRERA</t>
  </si>
  <si>
    <t>ERICK ALBERTO VILLATORO LETONA</t>
  </si>
  <si>
    <t>30702493</t>
  </si>
  <si>
    <t>evillatoro@pdh.org.gt</t>
  </si>
  <si>
    <t>GERSON DANILO GOMEZ VASQUEZ</t>
  </si>
  <si>
    <t>auxsmarcos@pdh.org.gt</t>
  </si>
  <si>
    <t>GLORIA MARLENY CAMEY HERNANDEZ</t>
  </si>
  <si>
    <t>gmcameyh@pdh.org.gt</t>
  </si>
  <si>
    <t>JOHANA LUZ DE MARIA RECINOS CEIJAS</t>
  </si>
  <si>
    <t>jlrecinosc@pdh.org.gt</t>
  </si>
  <si>
    <t>JORDAN RODOLFO SOCOP SAMAYOA</t>
  </si>
  <si>
    <t>jrsocops@pdh.org.gt</t>
  </si>
  <si>
    <t>JUAN FERNANDO CALDERON REYES</t>
  </si>
  <si>
    <t>LEYLI ARNOLDO HERNANDEZ GOMEZ</t>
  </si>
  <si>
    <t>lehernandez@pdh.org.gt</t>
  </si>
  <si>
    <t>MARIA DEL CARMEN GARCIA MAKEPEACE</t>
  </si>
  <si>
    <t>ADRIANA AVELINA PAIZ MORALES</t>
  </si>
  <si>
    <t>DEPARTAMENTO DE GESTIÓN Y MONITOREO INSTITUCIONAL</t>
  </si>
  <si>
    <t>12 CALLE 11-43 Z.1</t>
  </si>
  <si>
    <t>25039067</t>
  </si>
  <si>
    <t>1967</t>
  </si>
  <si>
    <t>apaiz@pdh.org.gt</t>
  </si>
  <si>
    <t>ANA JACQUELIN RIVERA VASQUEZ</t>
  </si>
  <si>
    <t>12 Calle 11-43 Z.1</t>
  </si>
  <si>
    <t>25039078</t>
  </si>
  <si>
    <t>1978</t>
  </si>
  <si>
    <t>ajriverav@pdh.org.gt</t>
  </si>
  <si>
    <t>ANA LUCIA OLIVA ROJAS</t>
  </si>
  <si>
    <t>25039063</t>
  </si>
  <si>
    <t>1963</t>
  </si>
  <si>
    <t>alolivar@pdh.org.gt</t>
  </si>
  <si>
    <t>ANA LUCIA SALVATIERRA ORELLANA</t>
  </si>
  <si>
    <t>SECCION DE CAPACITACION DE ACCESO A LA INFORMACION PUBLICA</t>
  </si>
  <si>
    <t>asalvatierra@pdh.org.gt</t>
  </si>
  <si>
    <t>ANA LUCRECIA BAUTISTA GONZALEZ DE SANTIZO</t>
  </si>
  <si>
    <t>ESCUELA DE FORMACION Y CAPACITACION PARA LOS DERECHOS HUMANOS " JUAN JOSE GERARDI CONEDERA"</t>
  </si>
  <si>
    <t>25039064</t>
  </si>
  <si>
    <t>1964</t>
  </si>
  <si>
    <t>abautista@pdh.org.gt</t>
  </si>
  <si>
    <t>ANA VICTORIA ALVAREZ HERNANDEZ</t>
  </si>
  <si>
    <t>DEPARTAMENTO DE EDUCACION</t>
  </si>
  <si>
    <t>aalvarez@pdh.org.gt</t>
  </si>
  <si>
    <t>ANDREA KARINA LEMUS RAMIREZ</t>
  </si>
  <si>
    <t>aklemusr@pdh.org.gt</t>
  </si>
  <si>
    <t>BRANDON TIRONE BATRES ARA</t>
  </si>
  <si>
    <t>btbatresa@pdh.org.gt</t>
  </si>
  <si>
    <t>BYANKA MARIA AVILA ALVAREZ</t>
  </si>
  <si>
    <t>25039065</t>
  </si>
  <si>
    <t>1965</t>
  </si>
  <si>
    <t>bavila@pdh.org.gt</t>
  </si>
  <si>
    <t>CARLOS FRANCISCO GORDILLO CARDONA</t>
  </si>
  <si>
    <t>ENCARGADO DE FORMULACIÓN Y ANÁLISIS</t>
  </si>
  <si>
    <t>DIRECCION DE PLANIFICACION Y GESTION INSTITUCIONAL</t>
  </si>
  <si>
    <t>cgordillo@pdh.org.gt</t>
  </si>
  <si>
    <t>CARLOS ROBERTO SEIJAS ESCOBAR</t>
  </si>
  <si>
    <t>DIRECTOR DEL OBSERVATORIO DEL PROCURADOR DE LOS DERECHOS HUMANOS</t>
  </si>
  <si>
    <t>25039087</t>
  </si>
  <si>
    <t>1987</t>
  </si>
  <si>
    <t>30732127</t>
  </si>
  <si>
    <t>cseijas@pdh.org.gt</t>
  </si>
  <si>
    <t>CAROL MARLEN LETONA RIVERA</t>
  </si>
  <si>
    <t>DEPARTAMENTO DE PROMOCIÓN</t>
  </si>
  <si>
    <t>25039061</t>
  </si>
  <si>
    <t>1961</t>
  </si>
  <si>
    <t>cmletona@pdh.org.gt</t>
  </si>
  <si>
    <t>CESIAH YAMILETH FIGUEROA HERNANDEZ</t>
  </si>
  <si>
    <t>SECCION DE SUPERVISION DE SUJETOS OBLIGADOS</t>
  </si>
  <si>
    <t>cyfigueroah@pdh.org.gt</t>
  </si>
  <si>
    <t>CLAUDIA MARLENY ITZOL SAZ</t>
  </si>
  <si>
    <t>cmitzols@pdh.org.gt</t>
  </si>
  <si>
    <t>CLAUDIA MARYSOL IXEN BATZIBAL</t>
  </si>
  <si>
    <t>DEPARTAMENTO DE INVESTIGACION</t>
  </si>
  <si>
    <t>cixen@pdh.org.gt</t>
  </si>
  <si>
    <t>CLODVIN FERNANDO ACEITUNO AYALA</t>
  </si>
  <si>
    <t>ENCARGADO DE EDICIONES Y PUBLICACIONES VIRTUALES</t>
  </si>
  <si>
    <t>BIBLIOTECA ESPECIALIZADA EN DERECHOS HUMANOS "GONZALO MENENDEZ DE LA RIVA"</t>
  </si>
  <si>
    <t>25039070</t>
  </si>
  <si>
    <t>1970</t>
  </si>
  <si>
    <t>caceituno@pdh.org.gt</t>
  </si>
  <si>
    <t>CYNTHIA VIBETH PANIAGUA ARRIOLA</t>
  </si>
  <si>
    <t>DIRECCION DE PROMOCION Y EDUCACION</t>
  </si>
  <si>
    <t>25039058</t>
  </si>
  <si>
    <t>1958</t>
  </si>
  <si>
    <t>cvpaniaguaa@pdh.org.gt</t>
  </si>
  <si>
    <t>DARWIN ANTONIO VARGAS ORELLANA</t>
  </si>
  <si>
    <t>25039068</t>
  </si>
  <si>
    <t>1968</t>
  </si>
  <si>
    <t>dvargas@pdh.org.gt</t>
  </si>
  <si>
    <t>DIEGO ANDRES POLANCO GONZALEZ</t>
  </si>
  <si>
    <t>dapolancog@pdh.org.gt</t>
  </si>
  <si>
    <t>DORA EMELINA SOBERANIS GATICA</t>
  </si>
  <si>
    <t>desoberanisg@pdh.org.gt</t>
  </si>
  <si>
    <t>EDGAR ERNESTO DIAZ SCHAUB</t>
  </si>
  <si>
    <t>25039057</t>
  </si>
  <si>
    <t>1957</t>
  </si>
  <si>
    <t>ediaz@pdh.org.gt</t>
  </si>
  <si>
    <t>EDVY RENE CASTRO OBREGON</t>
  </si>
  <si>
    <t>ecastro@pdh.org.gt</t>
  </si>
  <si>
    <t>EDWIN ROBERTO MORA GIRON</t>
  </si>
  <si>
    <t>emora@pdh.org.gt</t>
  </si>
  <si>
    <t>ELISA ALEJANDRA MONTERROSO DUARTE</t>
  </si>
  <si>
    <t>emonterroso@pdh.org.gt</t>
  </si>
  <si>
    <t>ELIZABETH YADIRA LOPEZ HERNANDEZ</t>
  </si>
  <si>
    <t>elopez@pdh.org.gt</t>
  </si>
  <si>
    <t>ELIZARDO BLAVINIR RAMIREZ GUZMAN</t>
  </si>
  <si>
    <t>eramirez@pdh.org.gt</t>
  </si>
  <si>
    <t>ELSA BERNARDA OROZCO FUENTES</t>
  </si>
  <si>
    <t>BIBLIOTECÓLOGO</t>
  </si>
  <si>
    <t>eborozcof@pdh.org.gt</t>
  </si>
  <si>
    <t>ELSY YANIRA PALACIOS PEÑA</t>
  </si>
  <si>
    <t>25039062</t>
  </si>
  <si>
    <t>1962</t>
  </si>
  <si>
    <t>epalacios@pdh.org.gt</t>
  </si>
  <si>
    <t>ESTUARDO DANIEL GONZALEZ DE LEON</t>
  </si>
  <si>
    <t>DEPARTAMENTO DE INVENTARIOS</t>
  </si>
  <si>
    <t>25039029</t>
  </si>
  <si>
    <t>1929</t>
  </si>
  <si>
    <t>egonzalez@pdh.org.gt</t>
  </si>
  <si>
    <t>EVELYN CARINA ELIAS ZECEÑA</t>
  </si>
  <si>
    <t>PROFESIONAL</t>
  </si>
  <si>
    <t>eceliasz@pdh.org.gt</t>
  </si>
  <si>
    <t>EVELYN JULISSA LOPEZ RODRIGUEZ</t>
  </si>
  <si>
    <t>25039059</t>
  </si>
  <si>
    <t>1959</t>
  </si>
  <si>
    <t>jlopez@pdh.org.gt</t>
  </si>
  <si>
    <t>FERNANDO FABIAN DE LA CRUZ FUENTES</t>
  </si>
  <si>
    <t>30749716</t>
  </si>
  <si>
    <t>ffdelacruzf@pdh.org.gt</t>
  </si>
  <si>
    <t>GLENDI MARFISA SANTIZO RODRIGUEZ</t>
  </si>
  <si>
    <t>AUXILIAR TÉCNICO DE DEPARTAMENTO</t>
  </si>
  <si>
    <t>1966</t>
  </si>
  <si>
    <t>gsantizo@pdh.org.gt</t>
  </si>
  <si>
    <t>GLORIA LOPEZ RUIZ DE SOLANO</t>
  </si>
  <si>
    <t>DEPARTAMENTO DE SUPERVISIÓN A LA ADMINISTRACIÓN PÚBLICA</t>
  </si>
  <si>
    <t>25039076</t>
  </si>
  <si>
    <t>1976</t>
  </si>
  <si>
    <t>glopezr@pdh.org.gt</t>
  </si>
  <si>
    <t>IRMA YOLANDA CANTE CRUZ</t>
  </si>
  <si>
    <t>icante@pdh.org.gt</t>
  </si>
  <si>
    <t>JENELY EUNICE LOPEZ ESTRADA</t>
  </si>
  <si>
    <t>jelopeze@pdh.org.gt</t>
  </si>
  <si>
    <t>JHONATAN JOSUE RODAS OVALLE</t>
  </si>
  <si>
    <t>jjrodaso@pdh.org.gt</t>
  </si>
  <si>
    <t>JORGE CARLOS HERNANDEZ VILLACORTA</t>
  </si>
  <si>
    <t>jchernandezv@pdh.org.gt</t>
  </si>
  <si>
    <t>JOSE ALFREDO BARRERA NAJARRO</t>
  </si>
  <si>
    <t>jabarreran@pdh.org.gt</t>
  </si>
  <si>
    <t>JOSE ALFREDO CALDERON ENRIQUEZ</t>
  </si>
  <si>
    <t>SECCION DE ANALISIS PROSPECTIVO EN DERECHOS HUMANOS</t>
  </si>
  <si>
    <t>jcalderon@pdh.org.gt</t>
  </si>
  <si>
    <t>JOSE FRANCISCO MENDIA VILLAVICENCIO</t>
  </si>
  <si>
    <t>2424177</t>
  </si>
  <si>
    <t>jfmendiav@pdh.org.gt</t>
  </si>
  <si>
    <t>JOSEPH ENRIQUE SILVA GONZALEZ</t>
  </si>
  <si>
    <t>jesilvaj@pdh.org.gt</t>
  </si>
  <si>
    <t>JUAN ORLANDO VELASQUEZ SANTIZO</t>
  </si>
  <si>
    <t>jvelasquez@pdh.org.gt</t>
  </si>
  <si>
    <t>JUAN PABLO ORTIZ GONZALEZ</t>
  </si>
  <si>
    <t>jportizg@pdh.org.gt</t>
  </si>
  <si>
    <t>JUANA ELIZABETH RAMIREZ GARCIA</t>
  </si>
  <si>
    <t>jeramirez@pdh.org.gt</t>
  </si>
  <si>
    <t>KAREN MARISOL GARCIA MORALES</t>
  </si>
  <si>
    <t>kmgarciam@pdh.org.gt</t>
  </si>
  <si>
    <t>KATHERINE MICHELLE PEREZ SANCHEZ</t>
  </si>
  <si>
    <t>kmperezs@pdh.org.gt</t>
  </si>
  <si>
    <t>LOREN NOEMI CHICOJ SUBUYUJ</t>
  </si>
  <si>
    <t>lnchicojs@pdh.org.gt</t>
  </si>
  <si>
    <t>LORENA ANTONIETA CALLEJAS MENCHU DE SOBERANIS</t>
  </si>
  <si>
    <t>25039079</t>
  </si>
  <si>
    <t>1979</t>
  </si>
  <si>
    <t>lacallejasm@pdh.org.gt</t>
  </si>
  <si>
    <t>LOYDA MARISELLA VALENZUELA CANO</t>
  </si>
  <si>
    <t>lvalenzuela@pdh.org.gt</t>
  </si>
  <si>
    <t>LUIS ANTONIO RUIZ ANDRADE</t>
  </si>
  <si>
    <t>laruiza@pdh.org.gt</t>
  </si>
  <si>
    <t>LUIS FERNANDO ROMERO HURTARTE</t>
  </si>
  <si>
    <t>lromero@pdh.org.gt</t>
  </si>
  <si>
    <t>LUIS PEDRO VALDES LEMUS</t>
  </si>
  <si>
    <t>lpvaldezl@pdh.org.gt</t>
  </si>
  <si>
    <t>LUIS RENE HERNANDEZ MARTINEZ</t>
  </si>
  <si>
    <t>lhernandez@pdh.org.gt</t>
  </si>
  <si>
    <t>LUIS ROLANDO GOMEZ VELASQUEZ</t>
  </si>
  <si>
    <t>lrgomezv@pdh.org.gt</t>
  </si>
  <si>
    <t>MAGDA ARCELY PAZ HERRERA DE PIRAL</t>
  </si>
  <si>
    <t>mapazh@pdh.org.gt</t>
  </si>
  <si>
    <t>MARIA JOSE ORTEGA SUNUC</t>
  </si>
  <si>
    <t>mjortegas@pdh.org.gt</t>
  </si>
  <si>
    <t>MARIA MERCEDES MORA ARGUETA</t>
  </si>
  <si>
    <t xml:space="preserve">DIRECTOR DE PLANIFICACIÓN Y GESTIÓN INSTITUCIONAL </t>
  </si>
  <si>
    <t>25039088</t>
  </si>
  <si>
    <t>1988</t>
  </si>
  <si>
    <t>30802279</t>
  </si>
  <si>
    <t>mmmoraa@pdh.org.gt</t>
  </si>
  <si>
    <t>MARIA RAQUEL CABRERA VELASQUEZ</t>
  </si>
  <si>
    <t>mrcabrerav@pdh.org.gt</t>
  </si>
  <si>
    <t>MARIANA SARAHI NATARENO BARILLAS</t>
  </si>
  <si>
    <t>msnatarenob@pdh.org.gt</t>
  </si>
  <si>
    <t>MARTA ESMERALDA GONZALEZ ARRIOLA</t>
  </si>
  <si>
    <t>megonzaleza@pdh.org.gt</t>
  </si>
  <si>
    <t>MARYKARMEN GOMEZ VALDEZ</t>
  </si>
  <si>
    <t>mgomezv@pdh.org.gt</t>
  </si>
  <si>
    <t>MILDRED JEANETT LUNA LAZO DE ESPINA</t>
  </si>
  <si>
    <t>DIRECTOR DE PROMOCIÓN Y EDUCACIÓN</t>
  </si>
  <si>
    <t>25039049</t>
  </si>
  <si>
    <t>1949</t>
  </si>
  <si>
    <t>30732903</t>
  </si>
  <si>
    <t>mjlunal@pdh.org.gt</t>
  </si>
  <si>
    <t>MIRIAM ESPERANZA MILIAN DUBON</t>
  </si>
  <si>
    <t>25039071</t>
  </si>
  <si>
    <t>1971</t>
  </si>
  <si>
    <t>mmilian@pdh.org.gt</t>
  </si>
  <si>
    <t>MOYRA ISMENIA VELIZ DE LEON</t>
  </si>
  <si>
    <t>mivelizdl@pdh.org.gt</t>
  </si>
  <si>
    <t>NINETH DEL ROSARIO CASTILLO BARRIOS</t>
  </si>
  <si>
    <t>ncastillo@pdh.org.gt</t>
  </si>
  <si>
    <t>OSWALDO FRANCISCO CHUN CHILIN</t>
  </si>
  <si>
    <t>ofchunc@pdh.org.gt</t>
  </si>
  <si>
    <t>OTTO JOSUE PEREZ LOPEZ</t>
  </si>
  <si>
    <t>ojperezl@pdh.org.gt</t>
  </si>
  <si>
    <t>PABLO DANIEL JIMENEZ LOPEZ</t>
  </si>
  <si>
    <t>pdjimenezl@pdh.org.gt</t>
  </si>
  <si>
    <t>PABLO GEOVANNI GARCIA PACHECO</t>
  </si>
  <si>
    <t>pggarciap@pdh.org.gt</t>
  </si>
  <si>
    <t>PERLA SOFIA GUZMAN GIRON</t>
  </si>
  <si>
    <t>psguzmang@pdh.org.gt</t>
  </si>
  <si>
    <t>RAUL VICENTE BAUTISTA MORALES</t>
  </si>
  <si>
    <t>rbautista@pdh.org.gt</t>
  </si>
  <si>
    <t>RINA ANNABELLA MAZARIEGOS MELENDEZ</t>
  </si>
  <si>
    <t>rmazariegos@pdh.org.gt</t>
  </si>
  <si>
    <t>ROBERTO JAVIER REINA MEDRANO</t>
  </si>
  <si>
    <t>1891</t>
  </si>
  <si>
    <t>rjreinam@pdh.org.gt</t>
  </si>
  <si>
    <t>RODOLFO BOSBELI GARCIA RUIZ</t>
  </si>
  <si>
    <t>rgarcia@pdh.org.gt</t>
  </si>
  <si>
    <t>RUBEN FRANCISCO LIMA BARILLAS</t>
  </si>
  <si>
    <t>rlima@pdh.org.gt</t>
  </si>
  <si>
    <t>RUVIDIA MARIVELL TORRES HERRERA</t>
  </si>
  <si>
    <t>2503906</t>
  </si>
  <si>
    <t>rmtorresh@pdh.org.gt</t>
  </si>
  <si>
    <t>SANDRA EMILIA ALECIO ALVARADO</t>
  </si>
  <si>
    <t>SECCION DE CAPACITACION INTERNA</t>
  </si>
  <si>
    <t>salecio@pdh.org.gt</t>
  </si>
  <si>
    <t>SANDRA YANETE AQUINO GALICIA DE HERNANDEZ</t>
  </si>
  <si>
    <t>DEPARTAMENTO DE METODOS</t>
  </si>
  <si>
    <t>saquino@pdh.org.gt</t>
  </si>
  <si>
    <t>SERGIO ENRIQUE GONZALEZ QUIÑONEZ</t>
  </si>
  <si>
    <t>sgonzalez@pdh.org.gt</t>
  </si>
  <si>
    <t>SHIRLEY ESTER CULAJAY VELASQUEZ</t>
  </si>
  <si>
    <t>seculajayv@pdh.org.gt</t>
  </si>
  <si>
    <t>SILVIA CRYSTAL LOPEZ DIAZ</t>
  </si>
  <si>
    <t>sclopezd@pdh.org.gt</t>
  </si>
  <si>
    <t>SILVIA PATRICIA ANGEL ESTRADA</t>
  </si>
  <si>
    <t>sangel@pdh.org.gt</t>
  </si>
  <si>
    <t>SILVIA YOLANDA ARRAZOLA ESPAÑA</t>
  </si>
  <si>
    <t>syarrazolae@pdh.org.gt</t>
  </si>
  <si>
    <t>CAMELIA ELIZABETH CRISTINA GUINAC ELIAS</t>
  </si>
  <si>
    <t>AUXILIATURA TOTONICAPAN</t>
  </si>
  <si>
    <t>13 AVENIDA 2-42 ZONA 2, TOTONICAPAN</t>
  </si>
  <si>
    <t>25039141</t>
  </si>
  <si>
    <t>2041</t>
  </si>
  <si>
    <t>auxtoto@pdh.org.gt</t>
  </si>
  <si>
    <t>EDWIN AUGUSTO NORATO SOCOP</t>
  </si>
  <si>
    <t>enorato@pdh.org.gt</t>
  </si>
  <si>
    <t>IMELDA MICAELA GUTIERREZ CHOXOM</t>
  </si>
  <si>
    <t>KARIN IRENE LINARES ROBLES</t>
  </si>
  <si>
    <t>30795495</t>
  </si>
  <si>
    <t>LUIS FELIPE VELASQUEZ REYES</t>
  </si>
  <si>
    <t>MARIA JOSE CAMEY NORATO</t>
  </si>
  <si>
    <t>MARIA YOJANA TZUL HERNANDEZ</t>
  </si>
  <si>
    <t>PABLO EVERARDO TAY LOPEZ</t>
  </si>
  <si>
    <t>ROLANDO ERNESTO PELAEZ QUIROA</t>
  </si>
  <si>
    <t>rpelaez@pdh.org.gt</t>
  </si>
  <si>
    <t>SONIA ELIZABETH PONCIO AJPOP</t>
  </si>
  <si>
    <t>seponcioa@pdh.org.gt</t>
  </si>
  <si>
    <t>ALEX BOANERGES DIAZ LOPEZ</t>
  </si>
  <si>
    <t>AUXILIATURA CHIQUIMULA</t>
  </si>
  <si>
    <t>13 AVENIDA 4-40 ZONA 1, CHIQUIMULA</t>
  </si>
  <si>
    <t>25039130</t>
  </si>
  <si>
    <t>2030</t>
  </si>
  <si>
    <t>abdiazl@pdh.org.gt</t>
  </si>
  <si>
    <t>DAYANA EUNICE CABRERA RUANO</t>
  </si>
  <si>
    <t>auxchiq@pdh.org.gt</t>
  </si>
  <si>
    <t>EDITH NINETH ZURITA ORELLANA</t>
  </si>
  <si>
    <t>EMILIO RAFAEL PENEDO TRINIDAD</t>
  </si>
  <si>
    <t>GUILLERMO ANTONIO GIL PERUSINA</t>
  </si>
  <si>
    <t>JESUS ALBERTO CALDERON AGUIRRE</t>
  </si>
  <si>
    <t>30777760</t>
  </si>
  <si>
    <t>LUCRECIA MARIA ARRIAZA MEJIA</t>
  </si>
  <si>
    <t>larriaza@pdh.org.gt</t>
  </si>
  <si>
    <t>MAYBELYN CRISTABEL SANDOVAL VILLEDA</t>
  </si>
  <si>
    <t>MINDY ROCIO MORALES JUAREZ DE GUTIERREZ</t>
  </si>
  <si>
    <t>REBECA VICTORIA LOPEZ PEREZ</t>
  </si>
  <si>
    <t>rvlopezp@pdh.org.gt</t>
  </si>
  <si>
    <t>RONALD DARIO MORATAYA LIMA</t>
  </si>
  <si>
    <t>YOSELYN MARIELOS ARIAS OLIVA DE JAVIER</t>
  </si>
  <si>
    <t>ymariaso@pdh.org.gt</t>
  </si>
  <si>
    <t>AURA ESTELA RAMOS COROXON</t>
  </si>
  <si>
    <t>AUXILIATURA SOLOLA</t>
  </si>
  <si>
    <t>13ª. CALLE 8-36 ZONA 2 BARRIO SAN BARTOLO, SOLOLÁ</t>
  </si>
  <si>
    <t>25039139</t>
  </si>
  <si>
    <t>2039</t>
  </si>
  <si>
    <t>auxsol@pdh.org.gt</t>
  </si>
  <si>
    <t>DAVID MATUSALEN BAQUIN BOCEL</t>
  </si>
  <si>
    <t>JORGE MARCOS COCHOY YAC</t>
  </si>
  <si>
    <t>JOSE NATANAEL XAMINEZ BAQUIN</t>
  </si>
  <si>
    <t>jxaminez@pdh.org.gt</t>
  </si>
  <si>
    <t>JUAN FERNANDO BUCH DIONISIO</t>
  </si>
  <si>
    <t>JUANA PALAX CHIROY DE MENDOZA</t>
  </si>
  <si>
    <t>RUBEN DARIO FLORES LIMA</t>
  </si>
  <si>
    <t>30778724</t>
  </si>
  <si>
    <t>ABNER DAVID PAREDES CRUZ</t>
  </si>
  <si>
    <t>DEFENSOR</t>
  </si>
  <si>
    <t>DEFENSORIA DE LA JUVENTUD</t>
  </si>
  <si>
    <t>14 CALLE 9-53 ZONA 1</t>
  </si>
  <si>
    <t>25039025</t>
  </si>
  <si>
    <t>1925</t>
  </si>
  <si>
    <t>30807545</t>
  </si>
  <si>
    <t>aparedes@pdh.org.gt</t>
  </si>
  <si>
    <t>ADELA GUANCHE MORATAYA</t>
  </si>
  <si>
    <t>OFICIAL DE DEFENSORÍA</t>
  </si>
  <si>
    <t>DEFENSORIA DE LAS PERSONAS MIGRANTES</t>
  </si>
  <si>
    <t>25039013</t>
  </si>
  <si>
    <t>1913</t>
  </si>
  <si>
    <t>aguanche@pdh.org.gt</t>
  </si>
  <si>
    <t>ALMA DINORA MORALES LOPEZ</t>
  </si>
  <si>
    <t>TÉCNICO DE DEFENSORÍA</t>
  </si>
  <si>
    <t>DEFENSORIA DE LA SALUD</t>
  </si>
  <si>
    <t>25039032</t>
  </si>
  <si>
    <t>1932</t>
  </si>
  <si>
    <t>admorales@pdh.org.gt</t>
  </si>
  <si>
    <t>AMALIA YOHANA QUIROA PERALTA</t>
  </si>
  <si>
    <t>DEFENSORIA DE LAS PERSONAS TRABAJADORAS</t>
  </si>
  <si>
    <t>25039001</t>
  </si>
  <si>
    <t>1901</t>
  </si>
  <si>
    <t>aquiroa@pdh.org.gt</t>
  </si>
  <si>
    <t>ANA CRISTINA MARIA BURBANO MERIDA</t>
  </si>
  <si>
    <t>DEFENSORIA DE LAS PERSONAS MAYORES</t>
  </si>
  <si>
    <t>25039003</t>
  </si>
  <si>
    <t>1903</t>
  </si>
  <si>
    <t>acburbanom@pdh.org.gt</t>
  </si>
  <si>
    <t>ANA LISSETTE PEREZ GARAVITO</t>
  </si>
  <si>
    <t>PROFESIONAL DE DEFENSORÍA</t>
  </si>
  <si>
    <t>DEFENSORIA DE LAS PERSONAS CON DISCAPACIDAD</t>
  </si>
  <si>
    <t>25039080</t>
  </si>
  <si>
    <t>1980</t>
  </si>
  <si>
    <t>lperez@pdh.org.gt</t>
  </si>
  <si>
    <t>ANA MARIA DEL CARMEN CAMAS CALDERON DE LOPEZ</t>
  </si>
  <si>
    <t>DEFENSORIA DE LA MUJER</t>
  </si>
  <si>
    <t>25039020</t>
  </si>
  <si>
    <t>1920</t>
  </si>
  <si>
    <t>acamas@pdh.org.gt</t>
  </si>
  <si>
    <t>ANDREA MARIA ALDANA FLORES DE CORDON</t>
  </si>
  <si>
    <t>DEFENSORIA DE SEGURIDAD ALIMENTARIA NUTRICIONAL</t>
  </si>
  <si>
    <t>25039016</t>
  </si>
  <si>
    <t>1916</t>
  </si>
  <si>
    <t>30747324</t>
  </si>
  <si>
    <t>aaldana@pdh.org.gt</t>
  </si>
  <si>
    <t>ANGEL FLORENCIO QUIB TIUL</t>
  </si>
  <si>
    <t>DEFENSORIA DE LOS PUEBLOS INDIGENAS</t>
  </si>
  <si>
    <t>25039026</t>
  </si>
  <si>
    <t>1926</t>
  </si>
  <si>
    <t>afquibt@pdh.org.gt</t>
  </si>
  <si>
    <t>ASHLY AZUCENA BARRIOS GARCIA</t>
  </si>
  <si>
    <t>25039033</t>
  </si>
  <si>
    <t>1933</t>
  </si>
  <si>
    <t>abarrios@pdh.org.gt</t>
  </si>
  <si>
    <t>ASTRID BEATRIZ VEGA GIRON</t>
  </si>
  <si>
    <t>DEFENSORIA DE LOS DERECHOS DE LA NIÑEZ Y ADOLESCENCIA</t>
  </si>
  <si>
    <t>25039024</t>
  </si>
  <si>
    <t>1924</t>
  </si>
  <si>
    <t>30807932</t>
  </si>
  <si>
    <t>abvegag@pdh.org.gt</t>
  </si>
  <si>
    <t>BRENDA PAOLA CAR CALAN</t>
  </si>
  <si>
    <t>AUXILIAR DE DEFENSORÍA</t>
  </si>
  <si>
    <t>bcar@pdh.org.gt</t>
  </si>
  <si>
    <t>CARLOS EMILIO VASQUEZ JURADO</t>
  </si>
  <si>
    <t>25039030</t>
  </si>
  <si>
    <t>1930</t>
  </si>
  <si>
    <t>30811302</t>
  </si>
  <si>
    <t>cevasquezj@pdh.org.gt</t>
  </si>
  <si>
    <t>CATARINA VERONICA CANIL GRAVE</t>
  </si>
  <si>
    <t>TÉCNICO ESPECIALIZADO DE DEFENSORÍA</t>
  </si>
  <si>
    <t>ccanil@pdh.org.gt</t>
  </si>
  <si>
    <t>CESAR AUGUSTO AJANEL SOBERANIS</t>
  </si>
  <si>
    <t>25039006</t>
  </si>
  <si>
    <t>1906</t>
  </si>
  <si>
    <t>cajanel@pdh.org.gt</t>
  </si>
  <si>
    <t>DIANA MARIBEL JULIAN LEAL</t>
  </si>
  <si>
    <t>SECCION DE ASISTENCIA TECNICA A DEFENSORIAS</t>
  </si>
  <si>
    <t>1914</t>
  </si>
  <si>
    <t>dmjulianl@pdh.org.gt</t>
  </si>
  <si>
    <t>DOLORES ISABEL BARRIOS SANTOS</t>
  </si>
  <si>
    <t>25039019</t>
  </si>
  <si>
    <t>1919</t>
  </si>
  <si>
    <t>dibarrios@pdh.org.gt</t>
  </si>
  <si>
    <t>DOUGLAS CASTPROWICH COY VILLAGRAN</t>
  </si>
  <si>
    <t>30742590</t>
  </si>
  <si>
    <t>dccoyv@pdh.org.gt</t>
  </si>
  <si>
    <t>EDGAR ENRIQUE GUERRA FERNANDEZ</t>
  </si>
  <si>
    <t>DEFENSORIA DE LAS PERSONAS USUARIAS DEL TRANSPORTE PUBLICO</t>
  </si>
  <si>
    <t>25039018</t>
  </si>
  <si>
    <t>1918</t>
  </si>
  <si>
    <t>30746010</t>
  </si>
  <si>
    <t>eguerra@pdh.org.gt</t>
  </si>
  <si>
    <t>ELBA GABRIELA SANABRIA ORTIZ</t>
  </si>
  <si>
    <t>25039044</t>
  </si>
  <si>
    <t>1944</t>
  </si>
  <si>
    <t>esanabria@pdh.org.gt</t>
  </si>
  <si>
    <t>EMMANUEL ABRAHAM ALEGRIA TOLEDO</t>
  </si>
  <si>
    <t>DIRECCION DE DEFENSORIAS</t>
  </si>
  <si>
    <t>25039039</t>
  </si>
  <si>
    <t>1939</t>
  </si>
  <si>
    <t>eaalegriat@pdh.org.gt</t>
  </si>
  <si>
    <t>ERICK AROLDO ASENCIO MORALES</t>
  </si>
  <si>
    <t>easencio@pdh.org.gt</t>
  </si>
  <si>
    <t>ERVIN JONATAN NATARENO GIRON</t>
  </si>
  <si>
    <t>30744708</t>
  </si>
  <si>
    <t>enatareno@pdh.org.gt</t>
  </si>
  <si>
    <t>EULALIA SIMON LOPEZ</t>
  </si>
  <si>
    <t>esimon@pdh.org.gt</t>
  </si>
  <si>
    <t>FERNANDO JOSE TRABANINO PALMA</t>
  </si>
  <si>
    <t>DEFENSORIA DE LAS PERSONAS DEFENSORAS DE DDHH Y PERIODISTAS</t>
  </si>
  <si>
    <t>25039034</t>
  </si>
  <si>
    <t>1934</t>
  </si>
  <si>
    <t>ftrabanino@pdh.org.gt</t>
  </si>
  <si>
    <t>FLOR DE MARIA OLIVA RANGEL</t>
  </si>
  <si>
    <t>fmolivar@pdh.org.gt</t>
  </si>
  <si>
    <t>GABRIELA AIME CUELLAR ALVAREZ</t>
  </si>
  <si>
    <t>gacuellara@pdh.org.gt</t>
  </si>
  <si>
    <t>GABRIELA DE LOS ANGELES MARROQUIN</t>
  </si>
  <si>
    <t>gmarroquin@pdh.org.gt</t>
  </si>
  <si>
    <t>GERARDO VILLAMAR RAMIREZ</t>
  </si>
  <si>
    <t>DEFENSORIA DE LAS PERSONAS PRIVADAS DE LIBERTAD</t>
  </si>
  <si>
    <t>25039086</t>
  </si>
  <si>
    <t>1986</t>
  </si>
  <si>
    <t>30811699</t>
  </si>
  <si>
    <t>gvillamar@pdh.org.gt</t>
  </si>
  <si>
    <t>GIOVANNI SISIFREDI HERNANDEZ DIAZ</t>
  </si>
  <si>
    <t>DEFENSORIA DE LAS PERSONAS CONSUMIDORAS Y USUARIAS</t>
  </si>
  <si>
    <t>1908</t>
  </si>
  <si>
    <t>gshernandezd@pdh.org.gt</t>
  </si>
  <si>
    <t>GLADYS VERONICA CRESPO GONZALEZ</t>
  </si>
  <si>
    <t>DEFENSORIA SOCIO AMBIENTAL</t>
  </si>
  <si>
    <t>24241720</t>
  </si>
  <si>
    <t>1720</t>
  </si>
  <si>
    <t>gcrespo@pdh.org.gt</t>
  </si>
  <si>
    <t>GLENDA AZUCENA ESCOBAR LOPEZ</t>
  </si>
  <si>
    <t>gescobar@pdh.org.gt</t>
  </si>
  <si>
    <t>HECTOR RAFAEL AQUECHE SANDOVAL</t>
  </si>
  <si>
    <t>haqueche@pdh.org.gt</t>
  </si>
  <si>
    <t>HEIDY MARINA OSORIO BOL</t>
  </si>
  <si>
    <t>ASISTENTE DE DEFENSORÍA</t>
  </si>
  <si>
    <t>hmosoriob@pdh.org.gt</t>
  </si>
  <si>
    <t>HENRY ALEXANDER ESPAÑA LOPEZ</t>
  </si>
  <si>
    <t>DEFENSORIA DE LAS PERSONAS DE LA DIVERSIDAD SEXUAL</t>
  </si>
  <si>
    <t>25039041</t>
  </si>
  <si>
    <t>1941</t>
  </si>
  <si>
    <t>30741504</t>
  </si>
  <si>
    <t>hespana@pdh.org.gt</t>
  </si>
  <si>
    <t>HERCILIA ANAYTE FRANCO CHEN</t>
  </si>
  <si>
    <t>hfranco@pdh.org.gt</t>
  </si>
  <si>
    <t>INGRID PATRICIA QUIC</t>
  </si>
  <si>
    <t>SECRETARIO/A DE DEFENSORÍA</t>
  </si>
  <si>
    <t>25039007</t>
  </si>
  <si>
    <t>1907</t>
  </si>
  <si>
    <t>iquic@pdh.org.gt</t>
  </si>
  <si>
    <t>IRIS JAQUELINNE GOMEZ MEJIA DE RACANCOJ</t>
  </si>
  <si>
    <t>ijgomezm@pdh.org.gt</t>
  </si>
  <si>
    <t>JACKELINE ZUSETH VALENZUELA MARROQUIN</t>
  </si>
  <si>
    <t>25039009</t>
  </si>
  <si>
    <t>jvalenzuela@pdh.org.gt</t>
  </si>
  <si>
    <t>JORGE ALBERTO OVALLE MENENDEZ</t>
  </si>
  <si>
    <t>jovalle@pdh.org.gt</t>
  </si>
  <si>
    <t>JOSE GILBERTO RUIZ PORTILLO</t>
  </si>
  <si>
    <t>1909</t>
  </si>
  <si>
    <t>30747487</t>
  </si>
  <si>
    <t>jruiz@pdh.org.gt</t>
  </si>
  <si>
    <t>JULIA ANDREINA SANTOS AGUIRRE</t>
  </si>
  <si>
    <t>jasantosa@pdh.org.gt</t>
  </si>
  <si>
    <t>JULIO WILSON GARCIA TIU</t>
  </si>
  <si>
    <t>25039010</t>
  </si>
  <si>
    <t>1910</t>
  </si>
  <si>
    <t>30746611</t>
  </si>
  <si>
    <t>jwgarciat@pdh.org.gt</t>
  </si>
  <si>
    <t>KAREN BETZABETH COBOS BRAN</t>
  </si>
  <si>
    <t>DIRECTOR  DE DEFENSORÍAS</t>
  </si>
  <si>
    <t>25039043</t>
  </si>
  <si>
    <t>1943</t>
  </si>
  <si>
    <t>30730515</t>
  </si>
  <si>
    <t>kbcobosb@pdh.org.gt</t>
  </si>
  <si>
    <t>LAURA MARICELA SOLORZANO ESTRADA</t>
  </si>
  <si>
    <t>25039017</t>
  </si>
  <si>
    <t>1917</t>
  </si>
  <si>
    <t>lsolorzano@pdh.org.gt</t>
  </si>
  <si>
    <t>LILIAN ALEJANDRA ARGUETA PEREZ</t>
  </si>
  <si>
    <t>25039012</t>
  </si>
  <si>
    <t>1912</t>
  </si>
  <si>
    <t>laarguetap@pdh.org.gt</t>
  </si>
  <si>
    <t>LILIAN ESTEFANI JUAREZ LOPEZ</t>
  </si>
  <si>
    <t>lejuarezl@pdh.org.gt</t>
  </si>
  <si>
    <t>LINDA MARIA AGUILAR OROZCO</t>
  </si>
  <si>
    <t>25039014</t>
  </si>
  <si>
    <t>lmaguilaro@pdh.org.gt</t>
  </si>
  <si>
    <t>LUIS GERARDO BAÑOS OCHAETA</t>
  </si>
  <si>
    <t>25039008</t>
  </si>
  <si>
    <t>lbanos@pdh.org.gt</t>
  </si>
  <si>
    <t>MANUEL DE JESUS HERNANDEZ LOPEZ</t>
  </si>
  <si>
    <t>mjhernandezl@pdh.org.gt</t>
  </si>
  <si>
    <t>MARCELO JOSE ORELLANA JIMENEZ</t>
  </si>
  <si>
    <t>mjorellanaj@pdh.org.gt</t>
  </si>
  <si>
    <t>MARCOS ARIEL MENDOZA CAMEY</t>
  </si>
  <si>
    <t>DEFENSORIA DE LAS PERSONAS VICTIMAS DE TRATA</t>
  </si>
  <si>
    <t>25039022</t>
  </si>
  <si>
    <t>1922</t>
  </si>
  <si>
    <t>mmendoza@pdh.org.gt</t>
  </si>
  <si>
    <t>MARIA ALEJANDRA MORALES CANOX</t>
  </si>
  <si>
    <t>25039021</t>
  </si>
  <si>
    <t>1921</t>
  </si>
  <si>
    <t>mamoralesc@pdh.org.gt</t>
  </si>
  <si>
    <t>MARIA DE LOS ANGELES MARIN CATALAN</t>
  </si>
  <si>
    <t>PROFESIONAL ESPECIALIZADO DE DIRECCIÓN</t>
  </si>
  <si>
    <t>25039046</t>
  </si>
  <si>
    <t>1946</t>
  </si>
  <si>
    <t>mmarin@pdh.org.gt</t>
  </si>
  <si>
    <t>MARIA DEL CARMEN OLIVARES JUAREZ</t>
  </si>
  <si>
    <t>molivares@pdh.org.gt</t>
  </si>
  <si>
    <t>MARIA JOSE BAUTISTA SANDOVAL</t>
  </si>
  <si>
    <t>mjbautistas@pdh.org.gt</t>
  </si>
  <si>
    <t>MARIA MAGDALENA ALMENGOR GEORGE</t>
  </si>
  <si>
    <t>malmengor@pdh.org.gt</t>
  </si>
  <si>
    <t>MARLENE VANESSA RAMOS ESTRADA</t>
  </si>
  <si>
    <t>mvramose@pdh.org.gt</t>
  </si>
  <si>
    <t>MAX ESTUARDO BAUTISTA BAUTISTA</t>
  </si>
  <si>
    <t>mebautistab@pdh.org.gt</t>
  </si>
  <si>
    <t>MENDELSSOHN CALEB ABRAHAM MENDEZ ALVAREZ</t>
  </si>
  <si>
    <t>mcmendeza@pdh.org.gt</t>
  </si>
  <si>
    <t>MIRNA MARIBEL MARTINEZ CHINCHILLA</t>
  </si>
  <si>
    <t>25039047</t>
  </si>
  <si>
    <t>1947</t>
  </si>
  <si>
    <t>mmmartinez@pdh.org.gt</t>
  </si>
  <si>
    <t>MONICA ANDREA CHAVARRIA CRESPO</t>
  </si>
  <si>
    <t>mchavarria@pdh.org.gt</t>
  </si>
  <si>
    <t>MYNOR ARNOLDO MARROQUIN TUN</t>
  </si>
  <si>
    <t>mmarroquin@pdh.org.gt</t>
  </si>
  <si>
    <t>NORMA ALEJANDRINA LOPEZ TOASPERN</t>
  </si>
  <si>
    <t>nlopez@pdh.org.gt</t>
  </si>
  <si>
    <t>ONDINA ELIZABETH FAJARDO FRANCO</t>
  </si>
  <si>
    <t>ARCHIVO GENERAL</t>
  </si>
  <si>
    <t>ofajardo@pdh.org.gt</t>
  </si>
  <si>
    <t>OSCAR DAVID MORALES LOPEZ</t>
  </si>
  <si>
    <t>omorales@pdh.org.gt</t>
  </si>
  <si>
    <t>PAOLA SOFIA ELEONOR CAMPOS MELENDEZ</t>
  </si>
  <si>
    <t>pscamposm@pdh.org.gt</t>
  </si>
  <si>
    <t>PATRICIA ELIZABETH CABRERA MATIAS</t>
  </si>
  <si>
    <t>pcabrera@pdh.org.gt</t>
  </si>
  <si>
    <t>PATRICIA ELIZABETH QUIÑONEZ TOLEDO</t>
  </si>
  <si>
    <t>25039015</t>
  </si>
  <si>
    <t>1915</t>
  </si>
  <si>
    <t>pquinonez@pdh.org.gt</t>
  </si>
  <si>
    <t>RAFAEL ALBERTO ESTUPINIAN PAXTOR</t>
  </si>
  <si>
    <t>restupinian@pdh.org.gt</t>
  </si>
  <si>
    <t>RAUL ESTUARDO CALDERON</t>
  </si>
  <si>
    <t>rcalderon@pdh.org.gt</t>
  </si>
  <si>
    <t>REGINA ISABEL CAN REYES</t>
  </si>
  <si>
    <t>ricanr@pdh.org.gt</t>
  </si>
  <si>
    <t>RICARDO ARNOLDO QUINTANA MORALES</t>
  </si>
  <si>
    <t>rquintana@pdh.org.gt</t>
  </si>
  <si>
    <t>ROSIBEL PAHOLA ROSALES MATEO</t>
  </si>
  <si>
    <t>rrosales@pdh.org.gt</t>
  </si>
  <si>
    <t>SANDRA PATRICIA MARLENI ZUNCAR MARROQUIN DE VASQUEZ</t>
  </si>
  <si>
    <t>szuncar@pdh.org.gt</t>
  </si>
  <si>
    <t>SAUL ORTIZ ORELLANA</t>
  </si>
  <si>
    <t>sortiz@pdh.org.gt</t>
  </si>
  <si>
    <t>SHIRLEY ABIGAIL ESPINOZA GONZALEZ</t>
  </si>
  <si>
    <t>sespinoza@pdh.org.gt</t>
  </si>
  <si>
    <t>SONIA AIDA MORALES BARILLAS</t>
  </si>
  <si>
    <t>samoralesb@pdh.org.gt</t>
  </si>
  <si>
    <t>TERESA MAGNOLIA MALDONADO MERIDA DE RAMOS</t>
  </si>
  <si>
    <t>30811534</t>
  </si>
  <si>
    <t>tmaldonado@pdh.org.gt</t>
  </si>
  <si>
    <t>TONY ESPADA</t>
  </si>
  <si>
    <t>25039004</t>
  </si>
  <si>
    <t>1904</t>
  </si>
  <si>
    <t>tespada@pdh.org.gt</t>
  </si>
  <si>
    <t>VALERY MAIDYARY CAN QUIROA</t>
  </si>
  <si>
    <t>vmcanq@pdh.org.gt</t>
  </si>
  <si>
    <t>WALTER OMAR ORDOÑEZ QUEZADA</t>
  </si>
  <si>
    <t>wordonez@pdh.org.gt</t>
  </si>
  <si>
    <t>WILLIAM ALEXANDER MALDONADO RODAS</t>
  </si>
  <si>
    <t>wmaldonado@pdh.org.gt</t>
  </si>
  <si>
    <t>ZULETH ORIANA MUÑOZ VELASQUEZ</t>
  </si>
  <si>
    <t>25039081</t>
  </si>
  <si>
    <t>1981</t>
  </si>
  <si>
    <t>30747648</t>
  </si>
  <si>
    <t>zmunoz@pdh.org.gt</t>
  </si>
  <si>
    <t>ZULLY DIANE AQUINO BARRIOS</t>
  </si>
  <si>
    <t>zaquino@pdh.org.gt</t>
  </si>
  <si>
    <t>ANDREE MAURICIO YANES VELIZ</t>
  </si>
  <si>
    <t>AUXILIATURA SANTA ELENA</t>
  </si>
  <si>
    <t xml:space="preserve">1ª CALLE 13-18 ANTIGUA POBLACIÓN 
     ZONA 2, SANTA ELENA DE LA CRUZ
FLORES PETÉN. 
</t>
  </si>
  <si>
    <t>25039133</t>
  </si>
  <si>
    <t>2033</t>
  </si>
  <si>
    <t>auxpet@pdh.org.gt</t>
  </si>
  <si>
    <t>HELEN RAQUEL MENDEZ VERA</t>
  </si>
  <si>
    <t>JENNIFER BEATRIZ CARDONA CARRERA</t>
  </si>
  <si>
    <t>KARLA MARGARITA ACUÑA GONZALEZ</t>
  </si>
  <si>
    <t>MARLENE JANETTE LUNA CASTELLANOS DE PINTO</t>
  </si>
  <si>
    <t>OSCAR ALFREDO MORALES FIGUEROA</t>
  </si>
  <si>
    <t>oamoralesf@pdh.org.gt</t>
  </si>
  <si>
    <t>SUCELI YAJAIRA DEL VALLE ROLDAN</t>
  </si>
  <si>
    <t>30723570</t>
  </si>
  <si>
    <t xml:space="preserve">auxpet@pdh.org.gt </t>
  </si>
  <si>
    <t>VINNA MABEL RODRIGUEZ HERNANDEZ</t>
  </si>
  <si>
    <t>WILMER ESTUARDO DIAZ SANABRIA</t>
  </si>
  <si>
    <t>WILMER ORLANDO LIMA HIDALGO</t>
  </si>
  <si>
    <t>wlima@pdh.org.gt</t>
  </si>
  <si>
    <t>CARLOS FERNANDO LOPEZ ARAGON</t>
  </si>
  <si>
    <t>28-98 Bulevar el Naranjo Bodega Numero 24 zona 4 de Mixco</t>
  </si>
  <si>
    <t>25039084</t>
  </si>
  <si>
    <t>1984</t>
  </si>
  <si>
    <t>cflopeza@pdh.org.gt</t>
  </si>
  <si>
    <t>DORA RAQUEL RAMIREZ ZAMORA</t>
  </si>
  <si>
    <t>25039056</t>
  </si>
  <si>
    <t>1956</t>
  </si>
  <si>
    <t>drramirezz@pdh.org.gt</t>
  </si>
  <si>
    <t>ERICK GIOVANNI LORENZANA MERIDA</t>
  </si>
  <si>
    <t>elorenzana@pdh.org.gt</t>
  </si>
  <si>
    <t>FLOR DE MARIA CAMPOS HERNANDEZ</t>
  </si>
  <si>
    <t>fcampos@pdh.org.gt</t>
  </si>
  <si>
    <t>JONATHAN GEOVANNY GARCIA GONZALEZ</t>
  </si>
  <si>
    <t>jggarciag@pdh.org.gt</t>
  </si>
  <si>
    <t>VIVIANA PALACIOS DEL CID DE NAVICHOQUE</t>
  </si>
  <si>
    <t>vpalaciosdc@pdh.org.gt</t>
  </si>
  <si>
    <t>ARMANDO IVAN AGUILAR CALDERON</t>
  </si>
  <si>
    <t>AUXILIATURA JALAPA</t>
  </si>
  <si>
    <t xml:space="preserve">2ª CALLE A 6-46, ZONA 1, BARRIO
     LA DEMOCRACIA, JALAPA, JALAPA.
</t>
  </si>
  <si>
    <t>25039147</t>
  </si>
  <si>
    <t>2047</t>
  </si>
  <si>
    <t>auxjal@pdh.org.gt</t>
  </si>
  <si>
    <t>CECILIA ISABEL AGUIRRE LUCERO DE YANES</t>
  </si>
  <si>
    <t>30705203</t>
  </si>
  <si>
    <t>ELBA ARACELY FOLGAR PORTILLO DE HERNANDEZ</t>
  </si>
  <si>
    <t>ERICK OSWALDO NAVAS DIVAS</t>
  </si>
  <si>
    <t>FREDY DANILO MEDINA PALMA</t>
  </si>
  <si>
    <t>JOANA ELIZABETH ESTRADA TELLEZ</t>
  </si>
  <si>
    <t>JOSE MANUEL ASTURIAS RUANO</t>
  </si>
  <si>
    <t>LILIAN AZUCENA FLORES RECINOS</t>
  </si>
  <si>
    <t>LILIAN MARISELA TELLEZ MEDRANO</t>
  </si>
  <si>
    <t>NANCY CAROLINA COLINDRES LOPEZ</t>
  </si>
  <si>
    <t>NELSON JOSUE LUNA PIMENTEL</t>
  </si>
  <si>
    <t>NORA RUTH LOPEZ VIELMAN DE MOLINA</t>
  </si>
  <si>
    <t>VICTOR HUGO OSORIO VELIZ</t>
  </si>
  <si>
    <t>vhosoriov@pdh.org.gt</t>
  </si>
  <si>
    <t>ZOILA LUCRECIA ZECEÑA SALGUERO</t>
  </si>
  <si>
    <t>zzecena@pdh.org.gt</t>
  </si>
  <si>
    <t>ABEL ESTUARDO RIVERA QUIÑONEZ</t>
  </si>
  <si>
    <t>AUXILIATURA CHIQUIMULILLA</t>
  </si>
  <si>
    <t>2DA AVENIDA 4-23 ZONA 4 BARRIO SANTIAGO, CHIQUIMULILLA, SANTA ROSA</t>
  </si>
  <si>
    <t>25039116</t>
  </si>
  <si>
    <t>2016</t>
  </si>
  <si>
    <t>arivera@pdh.org.gt</t>
  </si>
  <si>
    <t>JEANNETTE ANA LILY OCHOA LOPEZ</t>
  </si>
  <si>
    <t>30698376</t>
  </si>
  <si>
    <t>auxchisr@pdh.org.gt</t>
  </si>
  <si>
    <t>MAINOR EMILIO AUDON GONZALEZ</t>
  </si>
  <si>
    <t>maudon@pdh.org.gt</t>
  </si>
  <si>
    <t>ROSARIO ARGENTINA VELIZ PEREZ</t>
  </si>
  <si>
    <t>ravelizp@pdh.org.gt</t>
  </si>
  <si>
    <t>JUAN ERIBERTO HERRERA VILLATORO</t>
  </si>
  <si>
    <t>AUXILIATURA SANTA ROSA</t>
  </si>
  <si>
    <t>3ERA AVENIDA 1-01 ZONA 3 BARRIO LAS DELICIAS,  CUILAPA, SANTA ROSA</t>
  </si>
  <si>
    <t>25039142</t>
  </si>
  <si>
    <t>2042</t>
  </si>
  <si>
    <t>30779032</t>
  </si>
  <si>
    <t>auxsr@pdh.org.gt</t>
  </si>
  <si>
    <t>MARITZA QUIROA HERNANDEZ</t>
  </si>
  <si>
    <t>mquiroa@pdh.org.gt</t>
  </si>
  <si>
    <t>MAYRA CELESTE CHUY SOLARES</t>
  </si>
  <si>
    <t>MELISSA ANAYTHE HERNANDEZ RUANO</t>
  </si>
  <si>
    <t>mahernandezr@pdh.org.gt</t>
  </si>
  <si>
    <t>PABLO NELSON DAVILA CRESPO</t>
  </si>
  <si>
    <t>WILSON ESTUARDO AGUILAR BRAN</t>
  </si>
  <si>
    <t>ADA CICELY ROJAS LOPEZ</t>
  </si>
  <si>
    <t>AUXILIATURA COATEPEQUE</t>
  </si>
  <si>
    <t>4ª. CALLE 2-52 ZONA 3, BARRIO SAN FRANCISCO, COATEPEQUE</t>
  </si>
  <si>
    <t>25039123</t>
  </si>
  <si>
    <t>2023</t>
  </si>
  <si>
    <t>auxcoat@pdh.org.gt</t>
  </si>
  <si>
    <t>DARLEE SARAHI LOPEZ VASQUEZ</t>
  </si>
  <si>
    <t>dslopezv@pdh.org.gt</t>
  </si>
  <si>
    <t>ELISA YAMILETH BARRIOS LU</t>
  </si>
  <si>
    <t>HELMAN DANIEL DE LEON BATZ</t>
  </si>
  <si>
    <t>hddeleon@pdh.org.gt</t>
  </si>
  <si>
    <t>JOSE ERWIN MALDONADO</t>
  </si>
  <si>
    <t>30702162</t>
  </si>
  <si>
    <t>JUAN MIGUEL LEPPE MINCHEZ</t>
  </si>
  <si>
    <t>MARLON ADONIAS GUZMAN FUENTES</t>
  </si>
  <si>
    <t>YELENA DARLEE MIRANDA MALDONADO</t>
  </si>
  <si>
    <t>ALEJANDRO BENJAMIN COHUOJ VARGAS</t>
  </si>
  <si>
    <t>AUXILIATURA POPTUN</t>
  </si>
  <si>
    <t>5TA AVENIDA 8-10 ZONA 1, POPTUN, PETEN</t>
  </si>
  <si>
    <t>25039132</t>
  </si>
  <si>
    <t>2032</t>
  </si>
  <si>
    <t>acohuoj@pdh.org.gt</t>
  </si>
  <si>
    <t>ANA JESSICA YAMILETH SONTAY TAYUN</t>
  </si>
  <si>
    <t>auxpp@pdh.org.gt</t>
  </si>
  <si>
    <t>BYRON ALFREDO ORTIZ FLORES</t>
  </si>
  <si>
    <t>baortizf@pdh.org.gt</t>
  </si>
  <si>
    <t>DAISY MAYABEL LOBOS CASTELLANOS</t>
  </si>
  <si>
    <t>JOSE RODOLFO PALACIOS OLIVA</t>
  </si>
  <si>
    <t>MARCO ANTONIO RAMOS SOLOGAISTOA</t>
  </si>
  <si>
    <t>30715589</t>
  </si>
  <si>
    <t>maramoss@pdh.org.gt</t>
  </si>
  <si>
    <t>SARA GABRIELA ANALY AYALA DUARTE DE MARTINEZ</t>
  </si>
  <si>
    <t>VICTORIA ANGELITA MANZANERO CASTELLANOS</t>
  </si>
  <si>
    <t>vamanzaneroc@pdh.org.gt</t>
  </si>
  <si>
    <t>YEYMI YANJARI YOLANDA LOPEZ SALAZAR</t>
  </si>
  <si>
    <t>ANDREA RODAS GOMEZ</t>
  </si>
  <si>
    <t>AUXILIATURA SUCHITEPEQUEZ</t>
  </si>
  <si>
    <t>5TA. AVE. DIAGONAL 1, INTERIOR 0-78 ZONA 1, MAZATENANGO, SUCHITEPEQUEZ</t>
  </si>
  <si>
    <t>2025</t>
  </si>
  <si>
    <t>auxsuchi@pdh.org.gt</t>
  </si>
  <si>
    <t>ARMANDO CORNEJO TORRES</t>
  </si>
  <si>
    <t>2503912</t>
  </si>
  <si>
    <t>FRITZ ARTURO URRUTIA ESTRADA</t>
  </si>
  <si>
    <t>faurrutiae@pdh.org.gt</t>
  </si>
  <si>
    <t>PAOLA ELIZABETH SARACHINI AREVALO</t>
  </si>
  <si>
    <t>25039125</t>
  </si>
  <si>
    <t>30727776</t>
  </si>
  <si>
    <t>TERE OLGALY RAMIREZ JUAREZ</t>
  </si>
  <si>
    <t>ZAIDA LORENA ALVAREZ PELAEZ</t>
  </si>
  <si>
    <t>BARBARA EUNICE CASTILLO CASTILLO</t>
  </si>
  <si>
    <t>AUXILIATURA ESCUINTLA</t>
  </si>
  <si>
    <t xml:space="preserve">6ª CALLE, 5-52, ZONA 1,
     ESCUINTLA, ESCUINTLA. 
</t>
  </si>
  <si>
    <t>25039129</t>
  </si>
  <si>
    <t>2029</t>
  </si>
  <si>
    <t>auxesc@pdh.org.gt</t>
  </si>
  <si>
    <t>CARLOS LEONEL MOSCOSO SANCHEZ</t>
  </si>
  <si>
    <t>CESAR AUGUSTO MENDIA NAVAS</t>
  </si>
  <si>
    <t>DEBORA ELIZABETH GUDIEL GOMEZ</t>
  </si>
  <si>
    <t>ISMAR OMAR MARIN HERNANDEZ</t>
  </si>
  <si>
    <t>iomarinh@pdh.org.gt</t>
  </si>
  <si>
    <t>JULIO ALBERTO CARRANZA COLMENAR</t>
  </si>
  <si>
    <t>LESLIE ANALY MURALLES REYES</t>
  </si>
  <si>
    <t>MARCO ANTONIO CABRERA HERNANDEZ</t>
  </si>
  <si>
    <t>30700079</t>
  </si>
  <si>
    <t>MARIA LUISA RODRIGUEZ MORA</t>
  </si>
  <si>
    <t>OLIVIA LIZANDRA SEP HERNANDEZ</t>
  </si>
  <si>
    <t>PORFIRIO DIONISIO AGUILAR VALDES</t>
  </si>
  <si>
    <t>paguilar@pdh.org.gt</t>
  </si>
  <si>
    <t>ADELA PATRICIA CACERES CASTILLO</t>
  </si>
  <si>
    <t>AUXILIATURA RETALHULEU</t>
  </si>
  <si>
    <t>6TA.  CALLE  9-05 ZONA 1, RETALHULEU</t>
  </si>
  <si>
    <t>25039144</t>
  </si>
  <si>
    <t>2044</t>
  </si>
  <si>
    <t>auxreu@pdh.org.gt</t>
  </si>
  <si>
    <t>CARLOS AUGUSTO OCHOA SOLIS</t>
  </si>
  <si>
    <t>DANIA LUTMILA GONZALEZ BARRIOS</t>
  </si>
  <si>
    <t>KARLA KARINA CASTAÑEDA HIGUEROS</t>
  </si>
  <si>
    <t>kkcastaneda@pdh.org.gt</t>
  </si>
  <si>
    <t>MITZI VANESSA MENECES FUENTES</t>
  </si>
  <si>
    <t>NANCY EVANURY GALINDO GRAMAJO</t>
  </si>
  <si>
    <t>30721802</t>
  </si>
  <si>
    <t>ngalindo@pdh.org.gt</t>
  </si>
  <si>
    <t>SINDY GABRIELA DE LEON MARTINEZ</t>
  </si>
  <si>
    <t>ALDY JACKELINE ARANA CONTRERAS</t>
  </si>
  <si>
    <t>AUXILIATURA VILLA NUEVA</t>
  </si>
  <si>
    <t>6TA. AVENIDA 6-20 ZONA 1 VILLA NUEVA</t>
  </si>
  <si>
    <t>25039145</t>
  </si>
  <si>
    <t>2045</t>
  </si>
  <si>
    <t>auxvillanva@pdh.org.gt</t>
  </si>
  <si>
    <t>DARINCA LUCILA NAVARRO NAVARRO DE FIGUEROA</t>
  </si>
  <si>
    <t>dnavarro@pdh.org.gt</t>
  </si>
  <si>
    <t>EVERARDO PERALTA RODRIGUEZ</t>
  </si>
  <si>
    <t>30729451</t>
  </si>
  <si>
    <t>HEIDY JUDITH PEREZ HERNANDEZ</t>
  </si>
  <si>
    <t>KAREN LORENA GUARCHAJ RIVAS</t>
  </si>
  <si>
    <t>MARIA DEYDRA BRIGGITTE MATHEU ARIZA</t>
  </si>
  <si>
    <t>25039149</t>
  </si>
  <si>
    <t>2049</t>
  </si>
  <si>
    <t>mdmatheua@pdh.org.gt</t>
  </si>
  <si>
    <t>MARITZA CRISTINA IRUNGARAY GUANDALINI DE RAMIREZ</t>
  </si>
  <si>
    <t>mirungaray@pdh.org.gt</t>
  </si>
  <si>
    <t>WESLEY ROMEO CU BARRIOS</t>
  </si>
  <si>
    <t>auxav@pdh.org.gt</t>
  </si>
  <si>
    <t>ALVARO ANTONIO ANDRADE CRUZ</t>
  </si>
  <si>
    <t>AUXILIATURA SAN JUAN SACATEPÉQUEZ</t>
  </si>
  <si>
    <t>7A. AVENIDA 6-21, APARTAMENTO B CALLE PRINCIPAL, SAN JUAN SACATEPÉQUEZ</t>
  </si>
  <si>
    <t>2503911</t>
  </si>
  <si>
    <t>2015</t>
  </si>
  <si>
    <t>auxsac@pdh.org.gt</t>
  </si>
  <si>
    <t>MARVIN ENRIQUE SICAN GARCIA</t>
  </si>
  <si>
    <t>25039115</t>
  </si>
  <si>
    <t>30790281</t>
  </si>
  <si>
    <t>msican@pdh.org.gt</t>
  </si>
  <si>
    <t>RAFAEL ESTUARDO RODRIGUEZ ESCOBAR</t>
  </si>
  <si>
    <t>rrodriguez@pdh.org.gt</t>
  </si>
  <si>
    <t>ANA VALESKA REYES ORDOÑEZ</t>
  </si>
  <si>
    <t>AUXILIATURA JUTIAPA</t>
  </si>
  <si>
    <t>8ª. CALLE 4-81 BARRIO LATINO ZONA 1, JUTIAPA.</t>
  </si>
  <si>
    <t>awreyes@pdh.org.gt</t>
  </si>
  <si>
    <t>BRANDON JOSE NAVAS RAMIREZ</t>
  </si>
  <si>
    <t>bjnavasr@pdh.org.gt</t>
  </si>
  <si>
    <t>CLAUDIA ANDREYNA ROVERSY GOMEZ SAGASTUME</t>
  </si>
  <si>
    <t>auxjut@pdh.org.gt</t>
  </si>
  <si>
    <t>ENMA LISSETH LOPEZ SERVELLON</t>
  </si>
  <si>
    <t>ellopezs@pdh.org.gt</t>
  </si>
  <si>
    <t>ESTEPHANY ANNA CRISTINA GARCIA SARCEÑO</t>
  </si>
  <si>
    <t>eagarcias@pdh.org.gt</t>
  </si>
  <si>
    <t>GUILLERMO ARSENIO OLIVARES MARTINEZ</t>
  </si>
  <si>
    <t>HEIDI MARUVENY CASTILLO GODOY</t>
  </si>
  <si>
    <t>MARIANO ESTUARDO DEL CID SOSA</t>
  </si>
  <si>
    <t>NORA PATRICIA GALICIA</t>
  </si>
  <si>
    <t>OVIDIO PAZ BAL</t>
  </si>
  <si>
    <t>30725346</t>
  </si>
  <si>
    <t>REYES ALEXANDER QUIÑONEZ ORTEGA</t>
  </si>
  <si>
    <t>BRENDA MARITZA RAMOS ALONZO</t>
  </si>
  <si>
    <t>AUXILIATURA ZACAPA</t>
  </si>
  <si>
    <t xml:space="preserve">9ª AVENIDA 03-20 ZONA 2, BARRIO
     SAN MARCOS, ZACAPA.
</t>
  </si>
  <si>
    <t>25039140</t>
  </si>
  <si>
    <t>2040</t>
  </si>
  <si>
    <t>30797532</t>
  </si>
  <si>
    <t>auxzac@pdh.org.gt</t>
  </si>
  <si>
    <t>CARMENCITA CRISTINA PAR LOPEZ DE MONROY</t>
  </si>
  <si>
    <t>ccparl@pdh.org.gt</t>
  </si>
  <si>
    <t>DELMI CAROLINA RALDA REINOSA</t>
  </si>
  <si>
    <t>dcraldar@pdh.org.gt</t>
  </si>
  <si>
    <t>JUAN CARLOS CATALAN MARTINEZ</t>
  </si>
  <si>
    <t>MILDRED FABIOLA GONZALEZ PEREZ</t>
  </si>
  <si>
    <t>MYNOR OBED MONROY RAMOS</t>
  </si>
  <si>
    <t>ROBIN JOSUE PINTO CORDON</t>
  </si>
  <si>
    <t>ANA VALERIA DE GUADALUPE CAMPOLLO FIGUEROA</t>
  </si>
  <si>
    <t>AUXILIATURA SAN MARCOS</t>
  </si>
  <si>
    <t xml:space="preserve">9ª CALLE 12-56, ZONA 3, 
     SAN MARCOS, SAN MARCOS.
</t>
  </si>
  <si>
    <t>25039122</t>
  </si>
  <si>
    <t>2022</t>
  </si>
  <si>
    <t>acampollo@pdh.org.gt</t>
  </si>
  <si>
    <t>ANAYANSY SUYAPA ESCOBAR PEREZ</t>
  </si>
  <si>
    <t>BAUDILIO BENJAMIN BAUTISTA GODINEZ</t>
  </si>
  <si>
    <t>BRENDA YOJANA BRAVO NAVARRO DE CASTAÑON</t>
  </si>
  <si>
    <t>CARLOS ALEXANDER ANZUETO</t>
  </si>
  <si>
    <t>caanzueto@pdh.org.gt</t>
  </si>
  <si>
    <t>EVELIN BECSABET CHILEL RODRIGUEZ</t>
  </si>
  <si>
    <t>ebchilelr@pdh.org.gt</t>
  </si>
  <si>
    <t>GILDA NOHEMI MIRANDA BAUTISTA DE LOPEZ</t>
  </si>
  <si>
    <t>JAQUELINE EUNICE ZACARIAS FELIPE</t>
  </si>
  <si>
    <t>JENIFFER ELIZABETH ROMPICHE JUAREZ</t>
  </si>
  <si>
    <t>JORGE ARTURO BAUTISTA RUANO</t>
  </si>
  <si>
    <t>jbautista@pdh.org.gt</t>
  </si>
  <si>
    <t>JOSUE LEONARDO LOPEZ GODINEZ</t>
  </si>
  <si>
    <t>LIBERTAD DEL CARMEN FLORES MALDONADO</t>
  </si>
  <si>
    <t>lcflores@pdh.org.gt</t>
  </si>
  <si>
    <t>LUIS ENRIQUE MORALES CASTILLO</t>
  </si>
  <si>
    <t>30790585</t>
  </si>
  <si>
    <t>MILHEM MANRIQUE CHAVEZ LOPEZ</t>
  </si>
  <si>
    <t>NIDIAN MIREYLI FUENTES MIRANDA</t>
  </si>
  <si>
    <t>nmfuentesm@pdh.org.gt</t>
  </si>
  <si>
    <t>NYDIA EUNICE SAZO ESCOBAR</t>
  </si>
  <si>
    <t>OSCAR JOSE GONZALEZ VILLATORO</t>
  </si>
  <si>
    <t>PATSY MARIA SANTIAGO DE LEON</t>
  </si>
  <si>
    <t>pmsantiagodl@pdh.org.gt</t>
  </si>
  <si>
    <t>VICTOR ESTUARDO LOPEZ BAUTISTA</t>
  </si>
  <si>
    <t>WILLIAM RENE RAMIREZ BAUTISTA</t>
  </si>
  <si>
    <t>WILVER JUVINNY OROZCO FUENTES</t>
  </si>
  <si>
    <t>AMY AVILA CEDILLOS</t>
  </si>
  <si>
    <t xml:space="preserve"> AUXILIATURA FRAIJANES</t>
  </si>
  <si>
    <t xml:space="preserve">9ª CALLE, 4TO NIVEL DEL MERCADO
     MUNICIPAL DE FRAIJANES
</t>
  </si>
  <si>
    <t>aavila@pdh.org.gt</t>
  </si>
  <si>
    <t>GERBER IVAN MENDEZ SOSA</t>
  </si>
  <si>
    <t>gmendez@pdh.org.gt</t>
  </si>
  <si>
    <t>ROSARIO ISABEL MONZON PONCE</t>
  </si>
  <si>
    <t>auxfraijanes@pdh.org.gt</t>
  </si>
  <si>
    <t>DIEGO GASPAR GONZALEZ PEDRO</t>
  </si>
  <si>
    <t>AUXILIATURA LA LIBERTAD</t>
  </si>
  <si>
    <t>BARRIO SANTA CRUZ LA LIBERTAD, PETÉN LA LIBERTAD, PETÉN.</t>
  </si>
  <si>
    <t>25039126</t>
  </si>
  <si>
    <t>2026</t>
  </si>
  <si>
    <t>30706292</t>
  </si>
  <si>
    <t>auxlibertad@pdh.org.gt</t>
  </si>
  <si>
    <t>GRISELA MARGOTH SEGURA GONGORA DE ALDANA</t>
  </si>
  <si>
    <t>LESLY JOHANA FUENTES HERNANDEZ DE CARRERA</t>
  </si>
  <si>
    <t>lfuentes@pdh.org.gt</t>
  </si>
  <si>
    <t>RAUL ANTONIO MAS ALVAREZ</t>
  </si>
  <si>
    <t>ABIGAIL DE LEON GIRON</t>
  </si>
  <si>
    <t>AUXILIATURA SACATEPEQUEZ</t>
  </si>
  <si>
    <t>CALLE DEL MANCHÉN CASA No. 3, ANTIGUA GUATEMALA, SACATEPEQUEZ</t>
  </si>
  <si>
    <t>25039143</t>
  </si>
  <si>
    <t>2043</t>
  </si>
  <si>
    <t>ANA ROCIO ROLDAN ANLEU</t>
  </si>
  <si>
    <t>CARLOS ALEJANDRO ROLDAN SAMAYOA</t>
  </si>
  <si>
    <t>DIEGO ALEXANDER PAZ MALDONADO</t>
  </si>
  <si>
    <t>EVELYN CAROLINA DELGADO GUERRERO</t>
  </si>
  <si>
    <t>ecdelgadog@pdh.org.gt</t>
  </si>
  <si>
    <t>JAIRO HAROLDO LOBOS GOMEZ</t>
  </si>
  <si>
    <t>OSCAR MAURICIO DUARTE AZMITIA</t>
  </si>
  <si>
    <t>RUDI ROBERTO SANTIZO CATALAN</t>
  </si>
  <si>
    <t>TERESITA YAHAIRA MERIDA LOPEZ</t>
  </si>
  <si>
    <t>30788447</t>
  </si>
  <si>
    <t>VIRGINIA SOLEDAD PELLECER TERREAUX DE GARCIA</t>
  </si>
  <si>
    <t>vpellecer@pdh.org.gt</t>
  </si>
  <si>
    <t>ANA LETICIA JIMENEZ LOPEZ</t>
  </si>
  <si>
    <t>AUXILIATURA SAN ILDEFONSO IXTAHUACÁN</t>
  </si>
  <si>
    <t xml:space="preserve">CALLE LAS ESTRELLAS, SAN ILDEFONSO IXTAHUACAN, 
     HUEHUETENANGO.
</t>
  </si>
  <si>
    <t>25039119</t>
  </si>
  <si>
    <t>2019</t>
  </si>
  <si>
    <t>auxsanildefonso@pdh.org.gt</t>
  </si>
  <si>
    <t>EMERSON KENNY HERRERA AGUILAR</t>
  </si>
  <si>
    <t xml:space="preserve">                ekherrera@pdh.org.gt</t>
  </si>
  <si>
    <t>JUANA GARCIA IXMATA</t>
  </si>
  <si>
    <t>30723518</t>
  </si>
  <si>
    <t>jugarcia@pdh.org.gt</t>
  </si>
  <si>
    <t>ANA MARIA CALDERON ARROYO</t>
  </si>
  <si>
    <t>AUXILIATURA MIXCO</t>
  </si>
  <si>
    <t xml:space="preserve">CALZADA ROOSEVELT KM. 15 SUPER 
     CENTRO COMERCIAL MOLINO LAS FLORES
     OF. 114 3ER. NIVEL, ZONA 2, MIXCO,
</t>
  </si>
  <si>
    <t>25039146</t>
  </si>
  <si>
    <t>2046</t>
  </si>
  <si>
    <t>acalderon@pdh.org.gt</t>
  </si>
  <si>
    <t>GUSTAVO ADOLFO OVALLE ARMAS</t>
  </si>
  <si>
    <t>30729408</t>
  </si>
  <si>
    <t>auxmixco@pdh.org.gt</t>
  </si>
  <si>
    <t>KARLA MARIA RUIZ HUERTAS</t>
  </si>
  <si>
    <t>MARIA CLAUDIA NINNETTE MONTOYA GONZALEZ DE MANCILLA</t>
  </si>
  <si>
    <t>mcmontoyag@pdh.org.gt</t>
  </si>
  <si>
    <t>OBDULIO ELEAZAR RODAS HERNANDEZ</t>
  </si>
  <si>
    <t>oerodash@pdh.org.gt</t>
  </si>
  <si>
    <t>OLEGARIO MIGUEL CETO LOPEZ</t>
  </si>
  <si>
    <t>oceto@pdh.org.gt</t>
  </si>
  <si>
    <t>FRANK JOSE MIGUEL HERNANDEZ CASTILLO</t>
  </si>
  <si>
    <t>AUXILIATURA SAN ANTONIO HUISTA</t>
  </si>
  <si>
    <t>CANTÓN REFORMA, SAN ANTONIO HUISTA, HUEHUETENANGO</t>
  </si>
  <si>
    <t>25039120</t>
  </si>
  <si>
    <t>2020</t>
  </si>
  <si>
    <t>fjhernandez@pdh.org.gt</t>
  </si>
  <si>
    <t>ISAAC ABIMAEL MARTINEZ GODINEZ</t>
  </si>
  <si>
    <t>auxsahuista@pdh.org.gt</t>
  </si>
  <si>
    <t>SANTIAGO RUBEN MONZON SOSA</t>
  </si>
  <si>
    <t>30723183</t>
  </si>
  <si>
    <t>srmonzons@pdh.org.gt</t>
  </si>
  <si>
    <t>ANTONIA BERTHA GARCIA PETZEY</t>
  </si>
  <si>
    <t>AUXILIATURA SANTIAGO ATITLÁN</t>
  </si>
  <si>
    <t>CANTÓN TZANJUYU, SANTIAGO ATITLÁN, SOLOLA</t>
  </si>
  <si>
    <t>25039117</t>
  </si>
  <si>
    <t>2017</t>
  </si>
  <si>
    <t>auxsatitlan@pdh.org.gt</t>
  </si>
  <si>
    <t>DELFINA EUCEVIA PUAC YAX DE PUAC</t>
  </si>
  <si>
    <t>FRANCISCA OFELIA PECH AJCAC</t>
  </si>
  <si>
    <t>fpech@pdh.org.gt</t>
  </si>
  <si>
    <t>SALVADOR LOARCA MARROQUIN</t>
  </si>
  <si>
    <t>30792055</t>
  </si>
  <si>
    <t>BRANDON JACINTO ISAAC PEREZ BERNAL</t>
  </si>
  <si>
    <t>AUXILIATURA SANTA MARIA NEBAJ</t>
  </si>
  <si>
    <t>CANTÓN VIPILA,  NEBAJ QUICHE</t>
  </si>
  <si>
    <t>25039136</t>
  </si>
  <si>
    <t>2036</t>
  </si>
  <si>
    <t>auxneb@pdh.org.gt</t>
  </si>
  <si>
    <t>CHRISTY SOBERANI RIVERA RAYMUNDO</t>
  </si>
  <si>
    <t>csriverar@pdh.org.gt</t>
  </si>
  <si>
    <t>DAMARIS KARINA MATIAS CEDILLO DE SANTIAGO</t>
  </si>
  <si>
    <t>dkmatiasc@pdh.org.gt</t>
  </si>
  <si>
    <t>ELENA CETO BERNAL</t>
  </si>
  <si>
    <t>30779593</t>
  </si>
  <si>
    <t>FLOR ELIZABETH GOMEZ MEJIA</t>
  </si>
  <si>
    <t>fgomez@pdh.org.gt</t>
  </si>
  <si>
    <t>ABNER ELIUD MORALES ORELLANA</t>
  </si>
  <si>
    <t>AUXILIATURA EL PROGRESO</t>
  </si>
  <si>
    <t xml:space="preserve">COLONIA HICHOS A UN COSTADO DE
     TALLER DE MOTOS PELIGRO,
GUASTATOYA, EL PROGRESO.
</t>
  </si>
  <si>
    <t>25039148</t>
  </si>
  <si>
    <t>2048</t>
  </si>
  <si>
    <t>30716453</t>
  </si>
  <si>
    <t>aemorales@pdh.org.gt</t>
  </si>
  <si>
    <t>ALEYDA LUCRECIA ORDOÑEZ FAJARDO</t>
  </si>
  <si>
    <t>auxpro@pdh.org.gt</t>
  </si>
  <si>
    <t>EDWIN OSWALDO BATZ LIMA</t>
  </si>
  <si>
    <t>ERICK GEOVANY SAAVEDRA ORELLANA</t>
  </si>
  <si>
    <t>esaavedra@pdh.org.gt</t>
  </si>
  <si>
    <t>HAROLDO MARTINEZ GARRIDO</t>
  </si>
  <si>
    <t>JOSUE ELIAS MARTINEZ PEREZ</t>
  </si>
  <si>
    <t>RITA SOAR AGUILAR JIRON DE CATALAN</t>
  </si>
  <si>
    <t>ROSA MADAI ESQUIVEL MANCHAME</t>
  </si>
  <si>
    <t>AURA PATRICIA PAAU CAAL</t>
  </si>
  <si>
    <t>AUXILIATURA ALTA VERAPAZ</t>
  </si>
  <si>
    <t>DIAGONAL 5, 5-03, ZONA 7 RESIDENCIALES IMPERIAL, COBAN ALTA VERAPAZ</t>
  </si>
  <si>
    <t>apaau@pdh.org.gt</t>
  </si>
  <si>
    <t>CARLOS ALBERTO GUILLERMO ARTOLA</t>
  </si>
  <si>
    <t>30699697</t>
  </si>
  <si>
    <t>CARLOS WALDEMAR CU POP</t>
  </si>
  <si>
    <t>CLAUDIA FLORIDALMA CHOCOOJ ICO</t>
  </si>
  <si>
    <t>cchocooj@pdh.org.gt</t>
  </si>
  <si>
    <t>DAVID ESTUARDO PEREIRA DUBON</t>
  </si>
  <si>
    <t>dpereira@pdh.org.gt</t>
  </si>
  <si>
    <t>EDGAR GUSTAVO YATZ ICAL</t>
  </si>
  <si>
    <t>FLORY CONSUELO YAT PAZ</t>
  </si>
  <si>
    <t>HUMBERTO CALIZ ICAL</t>
  </si>
  <si>
    <t>hcaliz@pdh.org.gt</t>
  </si>
  <si>
    <t>LUIS FERNANDO ARRIOLA CHINCHILLA</t>
  </si>
  <si>
    <t>lfarriola@pdh.org.gt</t>
  </si>
  <si>
    <t>OLINDA ARACELY MO TEYUL</t>
  </si>
  <si>
    <t>omo@pdh.org.gt</t>
  </si>
  <si>
    <t>ZAIRA NAYELI CATUN ICAL</t>
  </si>
  <si>
    <t>zncatuni@pdh.org.gt</t>
  </si>
  <si>
    <t>ANA PATRICIA RAMIREZ ZAYAS</t>
  </si>
  <si>
    <t>AUXILIATURA CHIMALTENANGO</t>
  </si>
  <si>
    <t xml:space="preserve">KM. 57 CARRETERA LOS APOSENTOS ESCUELA PEDRO MOLINA, CHIMALTENANGO </t>
  </si>
  <si>
    <t>25039135</t>
  </si>
  <si>
    <t>2035</t>
  </si>
  <si>
    <t>auxchimal@pdh.org.gt</t>
  </si>
  <si>
    <t>CRISANTO SARAZUA SOCOY</t>
  </si>
  <si>
    <t>FELICIANO TOMIN VELASQUEZ</t>
  </si>
  <si>
    <t>GLENDA ELIZABETH JUTZUTZ ATZ</t>
  </si>
  <si>
    <t>JHONATAN MIGDAEL SEQUEN SUBUYUC</t>
  </si>
  <si>
    <t>jmsequens@pdh.org.gt</t>
  </si>
  <si>
    <t>JUAN VINICIO GOMEZ CHOPEN</t>
  </si>
  <si>
    <t>LAURA VICTORIA ORELLANA GONZALEZ</t>
  </si>
  <si>
    <t>lvorellanag@pdh.org.gt</t>
  </si>
  <si>
    <t>PABLO ANTONIO MALDONADO SILVERIO</t>
  </si>
  <si>
    <t>pmaldonado@pdh.org.gt</t>
  </si>
  <si>
    <t>SAUL ESTUARDO ORELLANA RODRIGUEZ</t>
  </si>
  <si>
    <t>sorellana@pdh.org.gt</t>
  </si>
  <si>
    <t>ZOILA ESTELA CASTAÑEDA GRIJALVA</t>
  </si>
  <si>
    <t>EDGAR OTONIEL CAAL CAC</t>
  </si>
  <si>
    <t>AUXILIATURA IXCAN</t>
  </si>
  <si>
    <t>LOTE 25 ZONA 1 COLONIA EL TRIUNFO FRENTE AL PARQUE CENTRAL PLAYA GRANDE ,IXCAN, QUICHE</t>
  </si>
  <si>
    <t>25039127</t>
  </si>
  <si>
    <t>2027</t>
  </si>
  <si>
    <t>auxix@pdh.org.gt</t>
  </si>
  <si>
    <t>ELVIN DONOVAN GUILLERMO LEAL COLINDRES</t>
  </si>
  <si>
    <t>GUISELA ESMERALDA GONZALEZ LOPEZ</t>
  </si>
  <si>
    <t>ggonzalez@pdh.org.gt</t>
  </si>
  <si>
    <t>JENNIFER PAOLA PAREDES CASTRO</t>
  </si>
  <si>
    <t>30778705</t>
  </si>
  <si>
    <t>BIANCA YULISA ASCENCIO GIRON</t>
  </si>
  <si>
    <t>AUXILIATURA BAJA VERAPAZ</t>
  </si>
  <si>
    <t xml:space="preserve">RUTA 4, 1-46 ZONA 2, BARRIO LA
     HACIENDA DE LA VIRGEN, SALAMÁ, 
BAJA VERAPAZ.
</t>
  </si>
  <si>
    <t>25039128</t>
  </si>
  <si>
    <t>2028</t>
  </si>
  <si>
    <t>byascenciog@pdh.org.gt</t>
  </si>
  <si>
    <t>BLANCA DEL ROSARIO LOPEZ VELIZ</t>
  </si>
  <si>
    <t>auxbv@pdh.org.gt</t>
  </si>
  <si>
    <t>EDIN ARMANDO MORALES SOBERANIS</t>
  </si>
  <si>
    <t>emorales@pdh.org.gt</t>
  </si>
  <si>
    <t>HERNAN ORESTES PRERA FIGUEROA</t>
  </si>
  <si>
    <t>LILIAN RUBY DAMIAN HERNANDEZ</t>
  </si>
  <si>
    <t>MARK CHRISTOPHER GARDINER BENNETT</t>
  </si>
  <si>
    <t>30775561</t>
  </si>
  <si>
    <t>VILMA ESTELA OXLAJ TOJ</t>
  </si>
  <si>
    <t>WILLIAMS ALFREDO BENDFELDT ALVARADO</t>
  </si>
  <si>
    <t>RENGLÓN</t>
  </si>
  <si>
    <t>Empleado/
Servidor Público</t>
  </si>
  <si>
    <t>CARGO/ SERVICIOS PRESTADOS</t>
  </si>
  <si>
    <t>DEPENDENCIA</t>
  </si>
  <si>
    <t>DIRECTO</t>
  </si>
  <si>
    <t>CELULAR
INSTITUCIONAL</t>
  </si>
  <si>
    <t>011</t>
  </si>
  <si>
    <t>12 AVENIDA 12-54 Z.1</t>
  </si>
  <si>
    <t>029</t>
  </si>
  <si>
    <t>25039038</t>
  </si>
  <si>
    <t>1938</t>
  </si>
  <si>
    <t>30815651</t>
  </si>
  <si>
    <t>24170250</t>
  </si>
  <si>
    <t>1850</t>
  </si>
  <si>
    <t>25039002</t>
  </si>
  <si>
    <t>1902</t>
  </si>
  <si>
    <t>14 calle 9-53 zona 1</t>
  </si>
  <si>
    <t>ANA MARIA DEL CARMEN CAMAS CALDERON DE DE LOPEZ</t>
  </si>
  <si>
    <t>24170284</t>
  </si>
  <si>
    <t>1884</t>
  </si>
  <si>
    <t>ANDREA YOLENI REYES GUZMAN</t>
  </si>
  <si>
    <t>24170254</t>
  </si>
  <si>
    <t>1854</t>
  </si>
  <si>
    <t>ayreyes@pdh.org.gt</t>
  </si>
  <si>
    <t xml:space="preserve">AROLDO FAJARDO RAMIREZ </t>
  </si>
  <si>
    <t>OFICIAL DE DEPARTAMENTO</t>
  </si>
  <si>
    <t>BLANCA LIDIA TURCIOS HIGUEROS DE SANTIZO</t>
  </si>
  <si>
    <t>30804672</t>
  </si>
  <si>
    <t>blturciosh@pdh.org.gt</t>
  </si>
  <si>
    <t>BRENDA NINNETTE DEL ROSARIO GUTIERREZ MARTINEZ</t>
  </si>
  <si>
    <t>DIRECTOR DE DEFENSORÍAS-</t>
  </si>
  <si>
    <t>bngutierrezm@pdh.org.gt</t>
  </si>
  <si>
    <t>24170228</t>
  </si>
  <si>
    <t>CARLOS EDUARDO WOLTKE MARTINEZ</t>
  </si>
  <si>
    <t>30744765</t>
  </si>
  <si>
    <t>cwoltke@pdh.org.gt</t>
  </si>
  <si>
    <t>12 Avenda A 22-44 zona 1</t>
  </si>
  <si>
    <t>2424174</t>
  </si>
  <si>
    <t>1748</t>
  </si>
  <si>
    <t xml:space="preserve">  degodinezo@pdh.org.gt</t>
  </si>
  <si>
    <t>28-98 BULEVAR EL NARANJO BODEGA NUMERO 24 ZONA 4 DE MIXCO</t>
  </si>
  <si>
    <t>dramirez@pdh.org.gt</t>
  </si>
  <si>
    <t>COORDINADOR DE DIRECCIÓN</t>
  </si>
  <si>
    <t>eeromeroa@pdh.org.gt</t>
  </si>
  <si>
    <t>ASESORÍA JURÍDICA</t>
  </si>
  <si>
    <t>25039073</t>
  </si>
  <si>
    <t>1973</t>
  </si>
  <si>
    <t>24170241</t>
  </si>
  <si>
    <t>1841</t>
  </si>
  <si>
    <t>30799126</t>
  </si>
  <si>
    <t>fmonroy@pdh.org.gt</t>
  </si>
  <si>
    <t>30781275</t>
  </si>
  <si>
    <t>SUBDIRECCION</t>
  </si>
  <si>
    <t>2503907</t>
  </si>
  <si>
    <t xml:space="preserve">DIRECCIÓN DE COMUNICACIÓN SOCIAL </t>
  </si>
  <si>
    <t>JAIME HUMBERTO VELASQUEZ MORALES</t>
  </si>
  <si>
    <t>jhvelasquezm@pdh.org.gt</t>
  </si>
  <si>
    <t>dcoyoy@pdh.org.gt</t>
  </si>
  <si>
    <t>epjuarezm@pdh.org.gt</t>
  </si>
  <si>
    <t>24241723</t>
  </si>
  <si>
    <t>24170242</t>
  </si>
  <si>
    <t>LUIS ALBERTO CAAL CASTAÑEDA</t>
  </si>
  <si>
    <t>lcaal@pdh.org.gt</t>
  </si>
  <si>
    <t>LUIS RODOLFO VASQUEZ SALAZAR</t>
  </si>
  <si>
    <t>MANUEL ADOLFO VALIENTE CASTRO</t>
  </si>
  <si>
    <t>MARCO ANTONIO VELEZ GONZALEZ</t>
  </si>
  <si>
    <t>mavelezg@pdh.org.gt</t>
  </si>
  <si>
    <t>24241786</t>
  </si>
  <si>
    <t>2224</t>
  </si>
  <si>
    <t>MARIA ANGELINA QUIXTAN PASTOR</t>
  </si>
  <si>
    <t>MARIA JOSE BAUTISTA SANDOVAL DE PADILLA</t>
  </si>
  <si>
    <t>voluntariado@pdh.org.gt</t>
  </si>
  <si>
    <t>NERY ISAAC RECINOS CALDERON</t>
  </si>
  <si>
    <t>DIRECCIÓN DE PROMOCIÓN Y EDUCACIÓN</t>
  </si>
  <si>
    <t>PEDRO ANTONIO JEREZ GOMEZ</t>
  </si>
  <si>
    <t>INVESTIGADOR</t>
  </si>
  <si>
    <t>2503 9069</t>
  </si>
  <si>
    <t>SAMUEL GIRON BELTRAN</t>
  </si>
  <si>
    <t>sagironb@pdh.org.gt</t>
  </si>
  <si>
    <t>24170217</t>
  </si>
  <si>
    <t>VILMA ANABELLA COXAJ PAPA</t>
  </si>
  <si>
    <t>vacoxajp@pdh.org.gt</t>
  </si>
  <si>
    <t>ygarcia@pdh.org.gt</t>
  </si>
  <si>
    <t>SUELDO
 BASE</t>
  </si>
  <si>
    <t>COMPLEMENTO POR ANTIGÜEDAD</t>
  </si>
  <si>
    <t>BONIFICACIÓN PROFESIONAL</t>
  </si>
  <si>
    <t>BONO ESPECÍFICO</t>
  </si>
  <si>
    <t>BONIFICACIÓN
INCENTIVO</t>
  </si>
  <si>
    <t>HONORARIOS</t>
  </si>
  <si>
    <t xml:space="preserve">TOTAL 
INGRESO
</t>
  </si>
  <si>
    <t>OTRAS REMUNERACIONES
ECONÓMICAS</t>
  </si>
  <si>
    <t>NOMBRES 
Y APELLIDOS</t>
  </si>
  <si>
    <t>Gastos de 
Representación</t>
  </si>
  <si>
    <t>BLANCA LIDIA  TURCIOS HIGUEROS DE SANTIZO</t>
  </si>
  <si>
    <t>JOSE ALEJANDRO  CORDOVA  HERRERA</t>
  </si>
  <si>
    <t>MARIA EUGENIA  RIVERA LACAYO</t>
  </si>
  <si>
    <t>ANA GABRIELA  CRUZ LEAL</t>
  </si>
  <si>
    <t>KARINA ELIZABETH  PEREZ FLORES</t>
  </si>
  <si>
    <t>JUANA ESPERANZA  DURAN LEC</t>
  </si>
  <si>
    <t>DORA RAQUEL  RAMIREZ ZAMORA</t>
  </si>
  <si>
    <t>LILIAN ARACELY  ICU CUTZAL</t>
  </si>
  <si>
    <t>HEBERT ESTUARDO  MALDONADO CONTRERAS</t>
  </si>
  <si>
    <t>CINCY IRASSI  MENDEZ RODRIGUEZ DE ROBLES</t>
  </si>
  <si>
    <t>YURY YANIRA  DEL VALLE PEREZ</t>
  </si>
  <si>
    <t>BRENY JAQUELINE  VALDES SANDOVAL</t>
  </si>
  <si>
    <t>NADIA PAOLA  PALMA HERRARTE</t>
  </si>
  <si>
    <t>CARMINA EUGENIA  PEREZ LOPEZ</t>
  </si>
  <si>
    <t>LILIAN RUBY  DAMIAN HERNANDEZ</t>
  </si>
  <si>
    <t>ROBERTO ANTONIO  RAMIREZ VALENZUELA</t>
  </si>
  <si>
    <t>EDGAR RENE  GARCIA GARCIA</t>
  </si>
  <si>
    <t>ROSA ANGELICA  VEGA</t>
  </si>
  <si>
    <t>ADELA NOEMI  TZALAM PEREZ</t>
  </si>
  <si>
    <t>CARLOS RENE  SOTO SALAZAR</t>
  </si>
  <si>
    <t>ELIAS   QUEL CUC</t>
  </si>
  <si>
    <t>CESAR HAROLDO  VASQUEZ LOPEZ</t>
  </si>
  <si>
    <t>MIRIAM EUGENIA  FUENTES</t>
  </si>
  <si>
    <t>ABRAHAN   IXIM JUC</t>
  </si>
  <si>
    <t>ORLANDO MISAEL  CIFUENTES RIVERA</t>
  </si>
  <si>
    <t>LUIS ENRIQUE  TOJ PU</t>
  </si>
  <si>
    <t>ROSA AURORA  ESPINOZA</t>
  </si>
  <si>
    <t>KEVIN ALIRIO  SALAZAR PERALTA</t>
  </si>
  <si>
    <t>JAQUELIN PAOLA  CU</t>
  </si>
  <si>
    <t>EDGAR VINICIO  MIRANDA CRUZ</t>
  </si>
  <si>
    <t>DILMA VERONICA  BONIJA SUAR</t>
  </si>
  <si>
    <t>VICTOR MANUEL  MARTINEZ RODRIGUEZ</t>
  </si>
  <si>
    <t>JOAQUIN   MENDOZA COC</t>
  </si>
  <si>
    <t>MARLON RAFAEL  RODRIGUEZ GUDIEL</t>
  </si>
  <si>
    <t>MARLON IBAN  GONZALEZ Y GONZALEZ</t>
  </si>
  <si>
    <t>ABELINO ACETUN  ESPINOZA</t>
  </si>
  <si>
    <t>SIXTO   LOPEZ PEREZ</t>
  </si>
  <si>
    <t>ALEXIA YANIRA  BETETA YOL</t>
  </si>
  <si>
    <t>RUBEN DARIO  ORTEGA CABNAL</t>
  </si>
  <si>
    <t>YURI OMAR  PEREZ</t>
  </si>
  <si>
    <t>WALTER ORLANDO  ALEJANDRO CARDONA</t>
  </si>
  <si>
    <t>HECTOR ROLANDO  CASTILLO GARCIA</t>
  </si>
  <si>
    <t>ARISTIDES ISAIAS  LOPEZ LOPEZ</t>
  </si>
  <si>
    <t>EDILIO ADELSO  JIMENEZ MARTINEZ</t>
  </si>
  <si>
    <t>JOSUE RENE  LOPEZ REYES</t>
  </si>
  <si>
    <t>BAUDILIO   ALVARADO LOPEZ</t>
  </si>
  <si>
    <t>ROBERTO   ARANA MIRANDA</t>
  </si>
  <si>
    <t>ELMER RODERICO  REYES MALDONADO</t>
  </si>
  <si>
    <t>DARVIN ENRIQUE  MENDOZA BELLOSO</t>
  </si>
  <si>
    <t>PEDRO   GIRON HERRERA</t>
  </si>
  <si>
    <t>MIGUEL   RAYMUNDO RAYMUNDO</t>
  </si>
  <si>
    <t>MAURO   US QUINILLA</t>
  </si>
  <si>
    <t>NERY ISAAC  RECINOS CALDERON</t>
  </si>
  <si>
    <t>MANUEL ALONSO  DIEGO DIEGO</t>
  </si>
  <si>
    <t>ANGEL EDUARDO  MONTEJO GARCIA</t>
  </si>
  <si>
    <t>CARLOS MATIAS  ORDON CURRUCHICH</t>
  </si>
  <si>
    <t>JOSE LEONARDO  CUXUN PEREZ</t>
  </si>
  <si>
    <t>MARIA DEL CARMEN  MENENDEZ ALVAREZ</t>
  </si>
  <si>
    <t>RAFAEL JUSTO  LARIOS VICENTE</t>
  </si>
  <si>
    <t>LEIDY AURORA  ESCOBAR PEREZ</t>
  </si>
  <si>
    <t>FRANCISCO JAVIER  GARCIA CASTRO</t>
  </si>
  <si>
    <t>VICTOR MIGUEL  RAMOS YAX</t>
  </si>
  <si>
    <t>BYRON ABSALON  GUTIERREZ HERNANDEZ</t>
  </si>
  <si>
    <t>DORIS DEL ROSARIO  DUARTE OLIVA</t>
  </si>
  <si>
    <t>HEIDY MARINA  OSORIO BOL</t>
  </si>
  <si>
    <t>OSCAR DAVID  MORALES LOPEZ</t>
  </si>
  <si>
    <t>TALIA ESPERANZA  PEDRO RODAS</t>
  </si>
  <si>
    <t>MARCOS DANIEL  GARCIA NUYENS</t>
  </si>
  <si>
    <t>CARLOS ALBERTO  GUILLERMO ARTOLA</t>
  </si>
  <si>
    <t>MARK CHRISTOPHER  GARDINER BENNETT</t>
  </si>
  <si>
    <t>SAUL ESTUARDO  ORELLANA RODRIGUEZ</t>
  </si>
  <si>
    <t>ABNER ELIUD  MORALES  ORELLANA</t>
  </si>
  <si>
    <t>MONICA EDITH  GARCIA LOPEZ</t>
  </si>
  <si>
    <t>JOSUE ALFREDO  RODRIGUEZ RUANO</t>
  </si>
  <si>
    <t>JOSE FRANCISCO  DE LEON DE LEON</t>
  </si>
  <si>
    <t>JESUS  ALBERTO  CALDERON  AGUIRRE</t>
  </si>
  <si>
    <t>MARCO ANTONIO  CABRERA HERNANDEZ</t>
  </si>
  <si>
    <t>FLAVIO   RUIZ DOMINGUEZ</t>
  </si>
  <si>
    <t>ERICK ALBERTO  VILLATORO LETONA</t>
  </si>
  <si>
    <t>HET WALDEMAR  BARRERA TRINIDAD</t>
  </si>
  <si>
    <t>CECILIA ISABEL  AGUIRRE LUCERO DE YANES</t>
  </si>
  <si>
    <t>RUBEN  DARIO  FLORES LIMA</t>
  </si>
  <si>
    <t>SUCELI YAJAIRA  DEL VALLE ROLDAN</t>
  </si>
  <si>
    <t>NANCY EVANURY  GALINDO GRAMAJO</t>
  </si>
  <si>
    <t>TERESITA YAHAIRA  MERIDA LOPEZ</t>
  </si>
  <si>
    <t>LUIS ENRIQUE  MORALES CASTILLO</t>
  </si>
  <si>
    <t>JUAN ERIBERTO  HERRERA VILLATORO</t>
  </si>
  <si>
    <t>OVIDIO   PAZ BAL</t>
  </si>
  <si>
    <t>KARIN IRENE  LINARES ROBLES</t>
  </si>
  <si>
    <t>BRENDA MARITZA  RAMOS ALONZO</t>
  </si>
  <si>
    <t>PAOLA ELIZABETH  SARACHINI AREVALO</t>
  </si>
  <si>
    <t>MARCO ANTONIO  RAMOS SOLOGAISTOA</t>
  </si>
  <si>
    <t>JOSE ERWIN  MALDONADO</t>
  </si>
  <si>
    <t>JENNIFER PAOLA  PAREDES CASTRO</t>
  </si>
  <si>
    <t>FLOR ELIZABETH  GOMEZ MEJIA</t>
  </si>
  <si>
    <t>DIEGO GASPAR  GONZALEZ PEDRO</t>
  </si>
  <si>
    <t>JUANA   GARCIA IXMATA</t>
  </si>
  <si>
    <t>SALVADOR   LOARCA MARROQUIN</t>
  </si>
  <si>
    <t>SANTIAGO RUBEN  MONZON SOSA</t>
  </si>
  <si>
    <t>MARVIN ENRIQUE  SICAN GARCIA</t>
  </si>
  <si>
    <t>RAUL ESTUARDO  CALDERON</t>
  </si>
  <si>
    <t>MICHAEL ARIEL  ALVAREZ LOPEZ</t>
  </si>
  <si>
    <t>EDGAR GIOVANNI  CABRERA GARCIA</t>
  </si>
  <si>
    <t>ESTUARDO DANIEL  GONZALEZ DE LEON</t>
  </si>
  <si>
    <t>LUIS RENE  HERNANDEZ MARTINEZ</t>
  </si>
  <si>
    <t>LUIS PEDRO  VALDES LEMUS</t>
  </si>
  <si>
    <t>LUIS ALEJANDRO  LUNA AYFAN</t>
  </si>
  <si>
    <t>LUZ  MARINA  CATU QUINA</t>
  </si>
  <si>
    <t>IRMA EUGENIA  ASTORGA GARCIA</t>
  </si>
  <si>
    <t>ANTHONY LIZARDO  PADILLA BARILLAS</t>
  </si>
  <si>
    <t>EULALIA   SIMON LOPEZ</t>
  </si>
  <si>
    <t>ZULLY DIANE  AQUINO BARRIOS</t>
  </si>
  <si>
    <t>NORMA ALEJANDRINA  LOPEZ TOASPERN</t>
  </si>
  <si>
    <t>JORGE ALBERTO   OVALLE MENENDEZ</t>
  </si>
  <si>
    <t>GLENDA AZUCENA  ESCOBAR LOPEZ</t>
  </si>
  <si>
    <t>BRENDA  PAOLA  CAR  CALAN</t>
  </si>
  <si>
    <t>GLADYS VERONICA  CRESPO GONZALEZ</t>
  </si>
  <si>
    <t>MIRNA MARIBEL  MARTINEZ CHINCHILLA</t>
  </si>
  <si>
    <t>PATRICIA  ELIZABETH  CABRERA MATIAS</t>
  </si>
  <si>
    <t>GLADYS MARIELLA  COJON HERNANDEZ</t>
  </si>
  <si>
    <t>SANDRA JEANNETTE  AGUILAR MINERA</t>
  </si>
  <si>
    <t>ASTRID ANGELICA  HERRERA GIL</t>
  </si>
  <si>
    <t>ROSA   CONOZ LINDO</t>
  </si>
  <si>
    <t>SANDRA MAGALY  SANDOVAL DONIS</t>
  </si>
  <si>
    <t>ANGELA GUADALUPE  AGUILAR CAMPOS</t>
  </si>
  <si>
    <t>HEDITA IMELDA  CORTAVE GARCIA</t>
  </si>
  <si>
    <t>SHIRLEY BEATRIZ  ROMERO</t>
  </si>
  <si>
    <t>KAREN MAYELY  CANO CASTRO</t>
  </si>
  <si>
    <t>LUIS DANIEL  REYES CHAVEZ</t>
  </si>
  <si>
    <t>LESLY NOEMI  OROZCO VASQUEZ</t>
  </si>
  <si>
    <t>GILBERTO ALEJANDRO  CASTILLO BEBER</t>
  </si>
  <si>
    <t>SILVIA LUCRECIA  VALDEZ BATZ  DE GIL</t>
  </si>
  <si>
    <t>MARIA DE JESUS  TURCIOS HIGUEROS DE HERNANDEZ</t>
  </si>
  <si>
    <t>ROXANA PATRICIA  QUIROA DONIS</t>
  </si>
  <si>
    <t>LIZA GABRIELA  DAVILA HURTARTE DE AVILA</t>
  </si>
  <si>
    <t>YANALITT BETZABE  BOSCH</t>
  </si>
  <si>
    <t>ZULY MADAHY  VELASQUEZ TZALAM</t>
  </si>
  <si>
    <t>KARLA JANINE  JUAREZ CABRERA DE VERAS</t>
  </si>
  <si>
    <t>CLAUDIA MARIBEL  ORANTES ORTEGA</t>
  </si>
  <si>
    <t>IRMA JEANNETH  IXEN SAJCHE</t>
  </si>
  <si>
    <t>ANA LUZ  HERNANDEZ GARCIA</t>
  </si>
  <si>
    <t>SANDRA EMILIA  ALECIO ALVARADO</t>
  </si>
  <si>
    <t>ALVIN RENE  BOCHE TOT</t>
  </si>
  <si>
    <t>GERSON OTTONIEL  SIMON TARTON</t>
  </si>
  <si>
    <t>SERGIO EDUARDO  RAMIREZ BETETA</t>
  </si>
  <si>
    <t>BAUDILIO EMANUEL  FUENTES LOPEZ</t>
  </si>
  <si>
    <t>EDWIN ROLANDO  CHAVEZ CHAMALE</t>
  </si>
  <si>
    <t>EVELYN CARINA  ELIAS ZECEÑA</t>
  </si>
  <si>
    <t>WILLIAM ALFONSO  MORALES STAACKMANN</t>
  </si>
  <si>
    <t>ALAIN ABRAHAM  MORALES GODINEZ</t>
  </si>
  <si>
    <t>RICARDO EFREN  CHACON GARCIA</t>
  </si>
  <si>
    <t>GLORIA  HAYDEE  CHINCHILLA LOPEZ</t>
  </si>
  <si>
    <t>ORLANDO FRANCISCO  PAMAL RODRIGUEZ</t>
  </si>
  <si>
    <t>MARIO ROBERTO  IBOY SOTOJ</t>
  </si>
  <si>
    <t>GUSTAVO ADOLFO  AGUILAR ARCEO</t>
  </si>
  <si>
    <t>CARLOS ALBERTO  MORALES HERNANDEZ</t>
  </si>
  <si>
    <t>SELVI URBELINO  MARROQUIN SOLIS</t>
  </si>
  <si>
    <t>HEMERZON ROLANDO   MORATAYA VASQUEZ</t>
  </si>
  <si>
    <t>FELIPE   BALCARCEL BALCARCEL</t>
  </si>
  <si>
    <t>SERGIO EUGENIO  BOURDET MORALES</t>
  </si>
  <si>
    <t>CARLOS HUMBERTO  TZOC SOCOP</t>
  </si>
  <si>
    <t>KENNY ABDUL  VILLATORO GARCIA</t>
  </si>
  <si>
    <t>JOSE MIGUEL  MORALES SECAIDA</t>
  </si>
  <si>
    <t>CARLOS HUMBERTO  ALBIZURES OSCAL</t>
  </si>
  <si>
    <t>JOSE AUGUSTO  PEREZ CAXAJ</t>
  </si>
  <si>
    <t>JUAN CARLOS  JURACAN AGUSTIN</t>
  </si>
  <si>
    <t>MARIO ROLANDO  ARROYO RUANO</t>
  </si>
  <si>
    <t>MIRIOM WALTER  CASTILLO CASTILLO</t>
  </si>
  <si>
    <t>AMBROCIO   BATRES LOOL</t>
  </si>
  <si>
    <t>JORGE ALEJANDRO  MAZARIEGOS CRISPIN</t>
  </si>
  <si>
    <t>LESTER  LICINIO  CORADO CAMBARA</t>
  </si>
  <si>
    <t>NERY ISMAEL  ADQUI GARCIA</t>
  </si>
  <si>
    <t>GUSTAVO ENRIQUE  ALVAREZ SOLARES</t>
  </si>
  <si>
    <t>WILLIAM FERNANDO  ROMPICH PIRIR</t>
  </si>
  <si>
    <t>WILLIAMS ORLANDO  GODOY MORALES</t>
  </si>
  <si>
    <t>ELISEO   LOPEZ DE LA CRUZ</t>
  </si>
  <si>
    <t>MARCO  VINICIO  MARTINEZ CHAVARRIA</t>
  </si>
  <si>
    <t>LUIS ALBERTO  GOMAR CARRANZA</t>
  </si>
  <si>
    <t>NOE   CANCINOS LARA</t>
  </si>
  <si>
    <t>LUIS FELIPE  ORTIZ ALBIZUREZ</t>
  </si>
  <si>
    <t>SOLIMAN ROMEO  CIFUENTES PEREZ</t>
  </si>
  <si>
    <t>JORGE MARIO  MONZON RAMOS</t>
  </si>
  <si>
    <t>OSCAR EMILIO  ALVAREZ PASAN</t>
  </si>
  <si>
    <t>RAUL VICENTE  BAUTISTA MORALES</t>
  </si>
  <si>
    <t>LUIS FERNANDO  ROMERO HURTARTE</t>
  </si>
  <si>
    <t>DONALDO ALFONSO  HERRERA MORALES</t>
  </si>
  <si>
    <t>NANCY CAROLINA  CASTRO PINZON</t>
  </si>
  <si>
    <t>MARTA JULIA  FUENTES GIRON</t>
  </si>
  <si>
    <t>IVON ISABEL  DEL CID</t>
  </si>
  <si>
    <t>MARIA DEL CARMEN  OLIVARES JUAREZ</t>
  </si>
  <si>
    <t>CORINA RODOLMIRA  DIAZ ROCA DE DIAZ</t>
  </si>
  <si>
    <t>ELDER NOE  SAJCHE ESQUITE</t>
  </si>
  <si>
    <t>AURORA DEL CARMEN  FRANCO DURAN</t>
  </si>
  <si>
    <t>ANDREA YOLENI  REYES GUZMAN</t>
  </si>
  <si>
    <t>WALTER RODOLFO  POROJ ABREGO</t>
  </si>
  <si>
    <t>JULIA YESENIA  MENDOZA RODRIGUEZ</t>
  </si>
  <si>
    <t>ANA ELISABET  GONZALEZ ALVARADO</t>
  </si>
  <si>
    <t>MILDRED YESSENIA  BARDALES OLIVA</t>
  </si>
  <si>
    <t>RENE YOVANI  HERNANDEZ POLANCO</t>
  </si>
  <si>
    <t>GERMAN GEOVANNY  ROSALES</t>
  </si>
  <si>
    <t>GLENDA LORENA  AGUILAR RAMIREZ</t>
  </si>
  <si>
    <t>EDWIN ARNOLDO  MONTENEGRO ARIAS</t>
  </si>
  <si>
    <t>ROSA ISABEL   SAMAYOA  POLANCO</t>
  </si>
  <si>
    <t>LUIS HAROLDO  SIERRA LARA</t>
  </si>
  <si>
    <t>EDWIN JAVIER  AREVALO CASTRO</t>
  </si>
  <si>
    <t>RODRIGO   HURTADO GARCIA</t>
  </si>
  <si>
    <t>JUAN MIGUEL  REYES CHIVICHON</t>
  </si>
  <si>
    <t>CARLOS HUMBERTO  RODRIGUEZ MARROQUIN</t>
  </si>
  <si>
    <t>MARIA MERCEDES  MORA ARGUETA</t>
  </si>
  <si>
    <t>LUIS ANTONIO  BOSCH OCHOA</t>
  </si>
  <si>
    <t>DILIA NOEMI  MELGAR DEL CID</t>
  </si>
  <si>
    <t>LIGIA  MARIA  GAITAN GONZALEZ</t>
  </si>
  <si>
    <t>ARMANDO SANTIAGO  TOC TAX</t>
  </si>
  <si>
    <t>CARLOS FRANCISCO  GORDILLO CARDONA</t>
  </si>
  <si>
    <t>BYANKA MARIA  AVILA ALVAREZ</t>
  </si>
  <si>
    <t>ELMER ALEXANDER  ALVAREZ YOCUTE</t>
  </si>
  <si>
    <t>DARWIN ANTONIO  VARGAS ORELLANA</t>
  </si>
  <si>
    <t>ELIZABETH YADIRA  LOPEZ HERNANDEZ</t>
  </si>
  <si>
    <t>ADRIANA AVELINA  PAIZ MORALES</t>
  </si>
  <si>
    <t>GLENDI MARFISA  SANTIZO RODRIGUEZ</t>
  </si>
  <si>
    <t>JORGE ARMANDO  ESCOTO FELIPE</t>
  </si>
  <si>
    <t>RAUL ALEJANDRO  GALVEZ REYES</t>
  </si>
  <si>
    <t>EVER ANDRES  PERALTA GORDILLO</t>
  </si>
  <si>
    <t>ANDRES ROBERTO  REYNOSO MONTES</t>
  </si>
  <si>
    <t>ANA PATRICIA  GARCIA REYES</t>
  </si>
  <si>
    <t>WILFREDO ORLANDO  DE LEON GUACHIN</t>
  </si>
  <si>
    <t>CHRISTIAN RANDOLFO  VALDEZ POLICARPIO</t>
  </si>
  <si>
    <t>ESTUARDO ADOLFO  HUERTAS SAJCHE</t>
  </si>
  <si>
    <t>JUAN CARLOS  DIAZ CONTRERAS</t>
  </si>
  <si>
    <t>CLAUDIA CAROLINA  LOPEZ URBINA</t>
  </si>
  <si>
    <t>GUICELA YANETH  LUCERO SUAREZ</t>
  </si>
  <si>
    <t>ADILIS MARISOL  CU POP</t>
  </si>
  <si>
    <t>CLAUDIA LISSETH  GALINDO ARGUETA DE MOLINA</t>
  </si>
  <si>
    <t>MAYRA LIZET  BARRIOS REYES</t>
  </si>
  <si>
    <t>INGRID JANETH  AMAYA LOPEZ</t>
  </si>
  <si>
    <t>ANA JULIA  MARROQUIN FLORES</t>
  </si>
  <si>
    <t>JOSE ADOLFO  QUEZADA ESCOBAR</t>
  </si>
  <si>
    <t>ALMA MARICELA  ORDOÑEZ ALVARADO</t>
  </si>
  <si>
    <t>OMAR CHRISTOPHER  CHELEY CATALAN</t>
  </si>
  <si>
    <t>RENE ESTUARDO  ESCOBAR URRUTIA</t>
  </si>
  <si>
    <t>MARVIN GEOVANNI  VIRULA HERNANDEZ</t>
  </si>
  <si>
    <t>VICENTE   SOLARES PAZ</t>
  </si>
  <si>
    <t>JULIO EDGAR  ALBIZURES OSCAL</t>
  </si>
  <si>
    <t>JUAN JOSE  FLORIAN LEMUS</t>
  </si>
  <si>
    <t>HUMBERTO   TOLON VASQUEZ</t>
  </si>
  <si>
    <t>MANOLO   RAMIREZ LOPEZ</t>
  </si>
  <si>
    <t>ISIDRO VICTORIANO  ESPINOZA BOLVITO</t>
  </si>
  <si>
    <t>LOURDES ABIGAIL  SITAMUL CAJTI</t>
  </si>
  <si>
    <t>RENE ALFREDO  MORALES ESTRADA</t>
  </si>
  <si>
    <t>LILIAN AZUCENA  GALVEZ MORALES</t>
  </si>
  <si>
    <t>MARCO ANTONIO  COLOC YUCUTE</t>
  </si>
  <si>
    <t>JOSUE   QUEX PEREZ</t>
  </si>
  <si>
    <t>ALMA KARINA  CANO GRANILLO</t>
  </si>
  <si>
    <t>MARIO   GARCIA AGUILAR</t>
  </si>
  <si>
    <t>SERGIO ALEJANDRO  GIRON LEYVA</t>
  </si>
  <si>
    <t>FEDERICO   ESTRADA ZAMORA</t>
  </si>
  <si>
    <t>JAQUELINE ALEJANDRA  CRUZ BARRIOS</t>
  </si>
  <si>
    <t>CRUZ ENRIQUE  FIGUEROA</t>
  </si>
  <si>
    <t>NADYA PATRICIA  PEREZ RAMIREZ</t>
  </si>
  <si>
    <t>MYNOR AROLDO  IXCOT COYOY</t>
  </si>
  <si>
    <t>JOSE LUIS  ROSALES CORTEZ</t>
  </si>
  <si>
    <t>MIRNA JEANNETTE  MENDEZ CARDONA</t>
  </si>
  <si>
    <t>ANA LUCRECIA  CHAVARRIA  DIAZ</t>
  </si>
  <si>
    <t>GUSTAVO ADOLFO  SOLIS</t>
  </si>
  <si>
    <t>LUIS ESTUARDO  QUICHE CHAVEZ</t>
  </si>
  <si>
    <t>DORA ANGELICA  FRANCO YOQUE</t>
  </si>
  <si>
    <t>ABNER ODONEL  VARGAS SANABRIA</t>
  </si>
  <si>
    <t>EDGAR HAROLDO  SOTO DE LEON</t>
  </si>
  <si>
    <t>LOYDA MARISELLA  VALENZUELA CANO</t>
  </si>
  <si>
    <t>EDWIN  ROBERTO  MORA GIRON</t>
  </si>
  <si>
    <t>ANA LUCRECIA  BAUTISTA GONZALEZ DE SANTIZO</t>
  </si>
  <si>
    <t>JENELY EUNICE  LOPEZ ESTRADA</t>
  </si>
  <si>
    <t>MIRIAM ESPERANZA  MILIAN DUBON</t>
  </si>
  <si>
    <t>CLODVIN FERNANDO  ACEITUNO AYALA</t>
  </si>
  <si>
    <t>ELSA BERNARDA  OROZCO FUENTES</t>
  </si>
  <si>
    <t>SUZEL ELEONORA  VILLALTA VIDES</t>
  </si>
  <si>
    <t>JOSE ALEJANDRO  REYES HERNANDEZ</t>
  </si>
  <si>
    <t>ERICK RENE  MAZARIEGOS GOMEZ</t>
  </si>
  <si>
    <t>LISSETTE   RIVAS</t>
  </si>
  <si>
    <t>JOSE  RUBEN  BARRIENTOS  SUAREZ</t>
  </si>
  <si>
    <t>MARIA VICTORIA  LOPEZ GUEVARA</t>
  </si>
  <si>
    <t>KARLA WALESKA  DOMINGUEZ ORTIZ</t>
  </si>
  <si>
    <t>ELMER ANIBAL  ARIAS BORRAYO</t>
  </si>
  <si>
    <t>EDVY RENE  CASTRO OBREGON</t>
  </si>
  <si>
    <t>ANGEL DAVID  JEREZ RODRIGUEZ</t>
  </si>
  <si>
    <t>NANCY JACKELINE  MORALES RODAS</t>
  </si>
  <si>
    <t>OLINDA ARACELY  MO TEYUL</t>
  </si>
  <si>
    <t>LUIS FERNANDO  ARRIOLA CHINCHILLA</t>
  </si>
  <si>
    <t>AURA PATRICIA  PAAU CAAL</t>
  </si>
  <si>
    <t>DAVID ESTUARDO  PEREIRA DUBON</t>
  </si>
  <si>
    <t>HUMBERTO   CALIZ ICAL</t>
  </si>
  <si>
    <t>CLAUDIA FLORIDALMA  CHOCOOJ ICO</t>
  </si>
  <si>
    <t>CARLOS WALDEMAR  CU POP</t>
  </si>
  <si>
    <t>VILMA ESTELA  OXLAJ TOJ</t>
  </si>
  <si>
    <t>HERNAN ORESTES  PRERA FIGUEROA</t>
  </si>
  <si>
    <t>BLANCA DEL ROSARIO  LOPEZ VELIZ</t>
  </si>
  <si>
    <t>WILLIAMS ALFREDO  BENDFELDT ALVARADO</t>
  </si>
  <si>
    <t>HECTOR  ENRIQUE  MOLINA RAMIREZ</t>
  </si>
  <si>
    <t>DARLEE SARAHI  LOPEZ VASQUEZ</t>
  </si>
  <si>
    <t>HECTOR ALEJANDRO  MENDEZ GONZALEZ</t>
  </si>
  <si>
    <t>EDIN ARMANDO  MORALES SOBERANIS</t>
  </si>
  <si>
    <t>ANA PATRICIA  RAMIREZ ZAYAS</t>
  </si>
  <si>
    <t>GLENDA ELIZABETH  JUTZUTZ ATZ</t>
  </si>
  <si>
    <t>FELICIANO   TOMIN VELASQUEZ</t>
  </si>
  <si>
    <t>ZOILA ESTELA  CASTAÑEDA GRIJALVA</t>
  </si>
  <si>
    <t>PABLO ANTONIO  MALDONADO SILVERIO</t>
  </si>
  <si>
    <t>CRISANTO   SARAZUA SOCOY</t>
  </si>
  <si>
    <t>JUAN VINICIO  GOMEZ CHOPEN</t>
  </si>
  <si>
    <t>DAYANA  EUNICE  CABRERA RUANO</t>
  </si>
  <si>
    <t>GUILLERMO ANTONIO  GIL PERUSINA</t>
  </si>
  <si>
    <t>EDITH NINETH  ZURITA ORELLANA</t>
  </si>
  <si>
    <t>EMILIO RAFAEL  PENEDO TRINIDAD</t>
  </si>
  <si>
    <t>LUCRECIA MARIA  ARRIAZA MEJIA</t>
  </si>
  <si>
    <t>RONALD DARIO  MORATAYA LIMA</t>
  </si>
  <si>
    <t>PORFIRIO DIONISIO  AGUILAR VALDES</t>
  </si>
  <si>
    <t>CESAR AUGUSTO   MENDIA NAVAS</t>
  </si>
  <si>
    <t>DEBORA ELIZABETH  GUDIEL GOMEZ</t>
  </si>
  <si>
    <t>LESLIE ANALY  MURALLES REYES</t>
  </si>
  <si>
    <t>BARBARA EUNICE  CASTILLO CASTILLO</t>
  </si>
  <si>
    <t>CARLOS LEONEL  MOSCOSO SANCHEZ</t>
  </si>
  <si>
    <t>MARIA LUISA  RODRIGUEZ MORA</t>
  </si>
  <si>
    <t>ROSA MADAI  ESQUIVEL MANCHAME</t>
  </si>
  <si>
    <t>ALEYDA LUCRECIA  ORDOÑEZ FAJARDO</t>
  </si>
  <si>
    <t>HAROLDO   MARTINEZ GARRIDO</t>
  </si>
  <si>
    <t>JOSUE ELIAS  MARTINEZ PEREZ</t>
  </si>
  <si>
    <t>RITA SOAR  AGUILAR JIRON DE CATALAN</t>
  </si>
  <si>
    <t>ERICK GEOVANY  SAAVEDRA ORELLANA</t>
  </si>
  <si>
    <t>EVELIN MARLENY  QUEVEDO QUEZADA DE MARROQUIN</t>
  </si>
  <si>
    <t>JUANA   SOC PU</t>
  </si>
  <si>
    <t>SERGIO  VICENTE  BLANCO BARRIOS</t>
  </si>
  <si>
    <t>PEDRO ENRIQUE  ACEYTUNO CASTRO</t>
  </si>
  <si>
    <t>ELENA   CETO BERNAL</t>
  </si>
  <si>
    <t>LINDA MELISSA  NORIEGA GAMARRO</t>
  </si>
  <si>
    <t>OLIVIA LIZANDRA  SEP HERNANDEZ</t>
  </si>
  <si>
    <t>ALEYDA LUCRECIA  SERRATO RODRIGUEZ</t>
  </si>
  <si>
    <t>DONALDO ALEXANDER  ALVAREZ MARTINEZ</t>
  </si>
  <si>
    <t>CARLOS AUGUSTO  OCHOA SOLIS</t>
  </si>
  <si>
    <t>CAROLL JANNETTE   SALAS ALVARADO</t>
  </si>
  <si>
    <t>CLAUDIA MARIA  CANO  LOPEZ</t>
  </si>
  <si>
    <t>MARIA DEL CARMEN  GARCIA MAKEPEACE</t>
  </si>
  <si>
    <t>EDNA LISBETH  HERRERA</t>
  </si>
  <si>
    <t>BYRON FRANCISCO  MARTINEZ GARCIA</t>
  </si>
  <si>
    <t>JUAN FERNANDO  CALDERON REYES</t>
  </si>
  <si>
    <t>CARLOS ENRIQUE  MARTINEZ GARCIA</t>
  </si>
  <si>
    <t>ANA LUISA  ORDOÑEZ LOPEZ  DE MORALES</t>
  </si>
  <si>
    <t>LEYLI ARNOLDO  HERNANDEZ GOMEZ</t>
  </si>
  <si>
    <t>CARLOS HUMBERTO  MORALES CASTILLO</t>
  </si>
  <si>
    <t>ALLAN NATAN  ORELLANA ACEITUNO</t>
  </si>
  <si>
    <t>CHRISTIAN OSMANY  REYES</t>
  </si>
  <si>
    <t>ELBA ARACELY  FOLGAR PORTILLO DE HERNANDEZ</t>
  </si>
  <si>
    <t>LILIAN AZUCENA  FLORES RECINOS</t>
  </si>
  <si>
    <t>NELSON JOSUE  LUNA PIMENTEL</t>
  </si>
  <si>
    <t>LILIAN MARISELA  TELLEZ MEDRANO</t>
  </si>
  <si>
    <t>ERICK OSWALDO  NAVAS DIVAS</t>
  </si>
  <si>
    <t>NORA RUTH  LOPEZ VIELMAN DE MOLINA</t>
  </si>
  <si>
    <t>JOANA ELIZABETH  ESTRADA TELLEZ</t>
  </si>
  <si>
    <t>JOSE MANUEL  ASTURIAS RUANO</t>
  </si>
  <si>
    <t>ARMANDO IVAN  AGUILAR CALDERON</t>
  </si>
  <si>
    <t>GUILLERMO ARSENIO  OLIVARES MARTINEZ</t>
  </si>
  <si>
    <t>REYES ALEXANDER  QUIÑONEZ ORTEGA</t>
  </si>
  <si>
    <t>MARIANO ESTUARDO  DEL CID SOSA</t>
  </si>
  <si>
    <t>HEIDI MARUVENY  CASTILLO GODOY</t>
  </si>
  <si>
    <t>ANA VALESKA  REYES ORDOÑEZ</t>
  </si>
  <si>
    <t>VINNA MABEL  RODRIGUEZ HERNANDEZ</t>
  </si>
  <si>
    <t>KARLA MARGARITA  ACUÑA  GONZALEZ</t>
  </si>
  <si>
    <t>JENNIFER BEATRIZ  CARDONA CARRERA</t>
  </si>
  <si>
    <t>HELEN   RAQUEL  MENDEZ VERA</t>
  </si>
  <si>
    <t>MARLENE JANETTE  LUNA CASTELLANOS DE PINTO</t>
  </si>
  <si>
    <t>WILMER ORLANDO  LIMA HIDALGO</t>
  </si>
  <si>
    <t>MITZI VANESSA  MENECES FUENTES</t>
  </si>
  <si>
    <t>SINDY GABRIELA  DE LEON MARTINEZ</t>
  </si>
  <si>
    <t>ADELA PATRICIA  CACERES CASTILLO</t>
  </si>
  <si>
    <t>CARLOS WILFREDO  MENDOZA</t>
  </si>
  <si>
    <t>KARLA KARINA  CASTAÑEDA HIGUEROS</t>
  </si>
  <si>
    <t>CELESTE ANNETE  BURGOS MAS</t>
  </si>
  <si>
    <t>IRENE CONSUELO  DE LEON DIAZ</t>
  </si>
  <si>
    <t>VILMA PATRICIA  OCHOA GALICIA</t>
  </si>
  <si>
    <t>INGRID GRICELDA  PISQUIY  SOCH</t>
  </si>
  <si>
    <t>IRIS LISETH  MARTINEZ SALAZAR</t>
  </si>
  <si>
    <t>JULIO MIZRAIM  TZUL HERNANDEZ</t>
  </si>
  <si>
    <t>BLANCA DEYSI  ELIAS  CHACAJ</t>
  </si>
  <si>
    <t>CORALIA LUCRECIA  MALDONADO CASTILLA</t>
  </si>
  <si>
    <t>OSCAR MAURICIO  DUARTE AZMITIA</t>
  </si>
  <si>
    <t>DIEGO ALEXANDER  PAZ MALDONADO</t>
  </si>
  <si>
    <t>ABIGAIL   DE LEON GIRON</t>
  </si>
  <si>
    <t>ANA ROCIO  ROLDAN ANLEU</t>
  </si>
  <si>
    <t>JAIRO HAROLDO  LOBOS GOMEZ</t>
  </si>
  <si>
    <t>EVELYN CAROLINA  DELGADO GUERRERO</t>
  </si>
  <si>
    <t>RUDI ROBERTO  SANTIZO CATALAN</t>
  </si>
  <si>
    <t>WILVER JUVINNY  OROZCO FUENTES</t>
  </si>
  <si>
    <t>BAUDILIO BENJAMIN  BAUTISTA GODINEZ</t>
  </si>
  <si>
    <t>MILHEM MANRIQUE  CHAVEZ LOPEZ</t>
  </si>
  <si>
    <t>WILLIAM RENE  RAMIREZ BAUTISTA</t>
  </si>
  <si>
    <t>JOSUE LEONARDO  LOPEZ GODINEZ</t>
  </si>
  <si>
    <t>OSCAR JOSE  GONZALEZ VILLATORO</t>
  </si>
  <si>
    <t>JENIFFER ELIZABETH  ROMPICHE JUAREZ</t>
  </si>
  <si>
    <t>JORGE  ARTURO  BAUTISTA RUANO</t>
  </si>
  <si>
    <t>JAQUELINE EUNICE  ZACARIAS FELIPE</t>
  </si>
  <si>
    <t>VICTOR ESTUARDO  LOPEZ BAUTISTA</t>
  </si>
  <si>
    <t>NYDIA  EUNICE  SAZO ESCOBAR</t>
  </si>
  <si>
    <t>LIBERTAD DEL CARMEN  FLORES MALDONADO</t>
  </si>
  <si>
    <t>WILSON ESTUARDO  AGUILAR BRAN</t>
  </si>
  <si>
    <t>PABLO NELSON  DAVILA CRESPO</t>
  </si>
  <si>
    <t>MARITZA   QUIROA HERNANDEZ</t>
  </si>
  <si>
    <t>JUAN FERNANDO  BUCH DIONISIO</t>
  </si>
  <si>
    <t>JORGE MARCOS  COCHOY YAC</t>
  </si>
  <si>
    <t>AURA ESTELA  RAMOS COROXON</t>
  </si>
  <si>
    <t>DAVID MATUSALEN  BAQUIN BOCEL</t>
  </si>
  <si>
    <t>JOSE NATANAEL  XAMINEZ BAQUIN</t>
  </si>
  <si>
    <t>MARIA YOJANA  TZUL HERNANDEZ</t>
  </si>
  <si>
    <t>EDWIN AUGUSTO  NORATO SOCOP</t>
  </si>
  <si>
    <t>MARIA JOSE  CAMEY NORATO</t>
  </si>
  <si>
    <t>LUIS FELIPE  VELASQUEZ REYES</t>
  </si>
  <si>
    <t>PABLO  EVERARDO  TAY  LOPEZ</t>
  </si>
  <si>
    <t>ROLANDO ERNESTO  PELAEZ QUIROA</t>
  </si>
  <si>
    <t>IMELDA MICAELA  GUTIERREZ CHOXOM</t>
  </si>
  <si>
    <t>ROBIN JOSUE  PINTO CORDON</t>
  </si>
  <si>
    <t>MILDRED FABIOLA  GONZALEZ PEREZ</t>
  </si>
  <si>
    <t>CARMENCITA CRISTINA  PAR LOPEZ  DE MONROY</t>
  </si>
  <si>
    <t>JUAN CARLOS  CATALAN MARTINEZ</t>
  </si>
  <si>
    <t>ZAIDA LORENA  ALVAREZ PELAEZ</t>
  </si>
  <si>
    <t>ARMANDO   CORNEJO TORRES</t>
  </si>
  <si>
    <t>TERE OLGALY  RAMIREZ JUAREZ</t>
  </si>
  <si>
    <t>ANDREA   RODAS GOMEZ</t>
  </si>
  <si>
    <t>SARA  GABRIELA ANALY  AYALA DUARTE DE MARTINEZ</t>
  </si>
  <si>
    <t>JOSE RODOLFO  PALACIOS OLIVA</t>
  </si>
  <si>
    <t>DAISY MAYABEL  LOBOS CASTELLANOS</t>
  </si>
  <si>
    <t>JUAN MIGUEL  LEPPE MINCHEZ</t>
  </si>
  <si>
    <t>MARLON ADONIAS  GUZMAN FUENTES</t>
  </si>
  <si>
    <t>ADA CICELY  ROJAS LOPEZ</t>
  </si>
  <si>
    <t>YELENA DARLEE  MIRANDA MALDONADO</t>
  </si>
  <si>
    <t>HELMAN DANIEL  DE LEON BATZ</t>
  </si>
  <si>
    <t>EDGAR OTONIEL  CAAL CAC</t>
  </si>
  <si>
    <t>GUISELA ESMERALDA  GONZALEZ LOPEZ</t>
  </si>
  <si>
    <t>CHRISTY SOBERANI  RIVERA RAYMUNDO</t>
  </si>
  <si>
    <t>RICARDO AMARU  GAMEZ QUIROA</t>
  </si>
  <si>
    <t>MAINOR EMILIO  AUDON GONZALEZ</t>
  </si>
  <si>
    <t>ABEL ESTUARDO  RIVERA QUIÑONEZ</t>
  </si>
  <si>
    <t>GRISELA MARGOTH  SEGURA GONGORA DE ALDANA</t>
  </si>
  <si>
    <t>RAUL ANTONIO  MAS ALVAREZ</t>
  </si>
  <si>
    <t>LESLY JOHANA  FUENTES HERNANDEZ DE CARRERA</t>
  </si>
  <si>
    <t>EMERSON KENNY  HERRERA AGUILAR</t>
  </si>
  <si>
    <t>ANTONIA BERTHA  GARCIA PETZEY</t>
  </si>
  <si>
    <t>FRANCISCA OFELIA  PECH AJCAC</t>
  </si>
  <si>
    <t>ISAAC ABIMAEL  MARTINEZ GODINEZ</t>
  </si>
  <si>
    <t>ANA MARIA  CALDERON ARROYO</t>
  </si>
  <si>
    <t>ALVARO  ANTONIO  ANDRADE  CRUZ</t>
  </si>
  <si>
    <t>RAFAEL ESTUARDO  RODRIGUEZ ESCOBAR</t>
  </si>
  <si>
    <t>ROSARIO ISABEL  MONZON PONCE</t>
  </si>
  <si>
    <t>AMY   AVILA CEDILLOS</t>
  </si>
  <si>
    <t>ALDY JACKELINE  ARANA CONTRERAS</t>
  </si>
  <si>
    <t>MARITZA CRISTINA  IRUNGARAY GUANDALINI DE RAMIREZ</t>
  </si>
  <si>
    <t>KAREN LORENA  GUARCHAJ RIVAS</t>
  </si>
  <si>
    <t>DARINCA LUCILA  NAVARRO NAVARRO DE FIGUEROA</t>
  </si>
  <si>
    <t>GABRIELA  DE LOS ANGELES   MARROQUIN</t>
  </si>
  <si>
    <t>ASHLY AZUCENA  BARRIOS GARCIA</t>
  </si>
  <si>
    <t>ANGEL FLORENCIO  QUIB TIUL</t>
  </si>
  <si>
    <t>MARCOS  ARIEL  MENDOZA CAMEY</t>
  </si>
  <si>
    <t>REGINA ISABEL  CAN REYES</t>
  </si>
  <si>
    <t>CESAR AUGUSTO  AJANEL SOBERANIS</t>
  </si>
  <si>
    <t>LUIS GERARDO  BAÑOS OCHAETA</t>
  </si>
  <si>
    <t>MYNOR ARNOLDO  MARROQUIN TUN</t>
  </si>
  <si>
    <t>GABRIELA AIME  CUELLAR ALVAREZ</t>
  </si>
  <si>
    <t>ERICK AROLDO  ASENCIO MORALES</t>
  </si>
  <si>
    <t>MARLENE VANESSA  RAMOS ESTRADA</t>
  </si>
  <si>
    <t>HECTOR RAFAEL  AQUECHE SANDOVAL</t>
  </si>
  <si>
    <t>LAURA MARICELA  SOLORZANO ESTRADA</t>
  </si>
  <si>
    <t>ADELA   GUANCHE MORATAYA</t>
  </si>
  <si>
    <t>IRIS JAQUELINNE  GOMEZ MEJIA  DE RACANCOJ</t>
  </si>
  <si>
    <t>TONY   ESPADA</t>
  </si>
  <si>
    <t>HERCILIA ANAYTE  FRANCO CHEN</t>
  </si>
  <si>
    <t>SONIA AIDA  MORALES BARILLAS</t>
  </si>
  <si>
    <t>SAUL   ORTIZ ORELLANA</t>
  </si>
  <si>
    <t>RICARDO ARNOLDO  QUINTANA MORALES</t>
  </si>
  <si>
    <t>PATRICIA ELIZABETH  QUIÑONEZ TOLEDO</t>
  </si>
  <si>
    <t>BRENDA NINNETTE DEL ROSARIO  GUTIERREZ MARTINEZ</t>
  </si>
  <si>
    <t>ANA LETICIA  JIMENEZ LOPEZ</t>
  </si>
  <si>
    <t>KAREN BETZABETH  COBOS BRAN</t>
  </si>
  <si>
    <t>ERVIN JONATAN  NATARENO GIRON</t>
  </si>
  <si>
    <t>ANA LISSETTE  PEREZ GARAVITO</t>
  </si>
  <si>
    <t>JULIO WILSON  GARCIA TIU</t>
  </si>
  <si>
    <t>CATARINA VERONICA  CANIL GRAVE</t>
  </si>
  <si>
    <t>INGRID PATRICIA  QUIC</t>
  </si>
  <si>
    <t>EDGAR ENRIQUE  GUERRA FERNANDEZ</t>
  </si>
  <si>
    <t>WALTER OMAR  ORDOÑEZ QUEZADA</t>
  </si>
  <si>
    <t>CARLOS EMILIO  VASQUEZ JURADO</t>
  </si>
  <si>
    <t>TERESA MAGNOLIA  MALDONADO MERIDA DE RAMOS</t>
  </si>
  <si>
    <t>ABNER  DAVID  PAREDES  CRUZ</t>
  </si>
  <si>
    <t>DOUGLAS  CASTPROWICH  COY VILLAGRAN</t>
  </si>
  <si>
    <t>ANDREA MARIA  ALDANA FLORES DE CORDON</t>
  </si>
  <si>
    <t>MARIA MAGDALENA  ALMENGOR GEORGE</t>
  </si>
  <si>
    <t>WILLIAM ALEXANDER  MALDONADO RODAS</t>
  </si>
  <si>
    <t>CARLOS EDUARDO  WOLTKE MARTINEZ</t>
  </si>
  <si>
    <t>AMALIA YOHANA  QUIROA PERALTA</t>
  </si>
  <si>
    <t>ELBA GABRIELA  SANABRIA ORTIZ</t>
  </si>
  <si>
    <t>ZULETH ORIANA  MUÑOZ VELASQUEZ</t>
  </si>
  <si>
    <t>MONICA ANDREA  CHAVARRIA  CRESPO</t>
  </si>
  <si>
    <t>HENRY ALEXANDER  ESPAÑA LOPEZ</t>
  </si>
  <si>
    <t>GERARDO   VILLAMAR RAMIREZ</t>
  </si>
  <si>
    <t>ASTRID BEATRIZ  VEGA GIRON</t>
  </si>
  <si>
    <t>DOLORES ISABEL  BARRIOS SANTOS</t>
  </si>
  <si>
    <t>JULIA ANDREINA  SANTOS AGUIRRE</t>
  </si>
  <si>
    <t>JACKELINE ZUSETH  VALENZUELA MARROQUIN</t>
  </si>
  <si>
    <t>ELISA ALEJANDRA  MONTERROSO DUARTE</t>
  </si>
  <si>
    <t>MAGDA ARCELY  PAZ HERRERA DE PIRAL</t>
  </si>
  <si>
    <t>RUBEN FRANCISCO  LIMA BARILLAS</t>
  </si>
  <si>
    <t>SILVIA PATRICIA  ANGEL ESTRADA</t>
  </si>
  <si>
    <t>MARIA RAQUEL  CABRERA VELASQUEZ</t>
  </si>
  <si>
    <t>CESIAH YAMILETH  FIGUEROA HERNANDEZ</t>
  </si>
  <si>
    <t>ANA LUCIA  SALVATIERRA ORELLANA</t>
  </si>
  <si>
    <t>ALEJANDRO BENJAMIN  COHUOJ VARGAS</t>
  </si>
  <si>
    <t>ISABEL   VICENTE SABAN DE CLEMENTE</t>
  </si>
  <si>
    <t>BRENDA YOJANA  BRAVO NAVARRO DE CASTAÑON</t>
  </si>
  <si>
    <t>ANAYANSY SUYAPA  ESCOBAR PEREZ</t>
  </si>
  <si>
    <t>ADRIANA NINETH  ORTIZ REYNA</t>
  </si>
  <si>
    <t>RAFAEL ALBERTO  ESTUPINIAN PAXTOR</t>
  </si>
  <si>
    <t>GERBER IVAN  MENDEZ SOSA</t>
  </si>
  <si>
    <t>FREDY DANILO  MEDINA PALMA</t>
  </si>
  <si>
    <t>EVERARDO   PERALTA RODRIGUEZ</t>
  </si>
  <si>
    <t>CARLOS RUBEN  LOPEZ GIRON</t>
  </si>
  <si>
    <t>EDDY ESTUARDO  ROMERO ALFARO</t>
  </si>
  <si>
    <t>FRANCISCO  JOSE  FUENTES LUCERO</t>
  </si>
  <si>
    <t>MARIA DE LOS ANGELES  MARIN CATALAN</t>
  </si>
  <si>
    <t>DIANA MARIBEL  JULIAN LEAL</t>
  </si>
  <si>
    <t>SHIRLEY ABIGAIL  ESPINOZA GONZALEZ</t>
  </si>
  <si>
    <t>EDVIN DANIEL  ESPINA REYES</t>
  </si>
  <si>
    <t>SUSAN JULISSA  SOTO CASTILLO</t>
  </si>
  <si>
    <t>EVANGELINA   DARCE VASQUEZ</t>
  </si>
  <si>
    <t>KARLA MARIA  RUIZ HUERTAS</t>
  </si>
  <si>
    <t>OLEGARIO MIGUEL  CETO LOPEZ</t>
  </si>
  <si>
    <t>LUIS ROLANDO  GOMEZ VELASQUEZ</t>
  </si>
  <si>
    <t>SERGIO RENATO  PACHECO ESCOBAR</t>
  </si>
  <si>
    <t>ALYSSON  PEBBLES ANDREA FUNES  BONILLA</t>
  </si>
  <si>
    <t>GUSTAVO ADOLFO  OVALLE ARMAS</t>
  </si>
  <si>
    <t>JENNY PATRICIA  GODOY REYES</t>
  </si>
  <si>
    <t>JUAN PABLO  ORTIZ GONZALEZ</t>
  </si>
  <si>
    <t>LAURA VICTORIA  ORELLANA GONZALEZ</t>
  </si>
  <si>
    <t>SONIA ELEONORA   CUEVAS  RUANO</t>
  </si>
  <si>
    <t>ROSIBEL PAHOLA  ROSALES MATEO</t>
  </si>
  <si>
    <t>JULIO ALBERTO  CARRANZA COLMENAR</t>
  </si>
  <si>
    <t>DIANA ARACELI  HERNANDEZ HERNANDEZ</t>
  </si>
  <si>
    <t>ALMA DINORA  MORALES  LOPEZ</t>
  </si>
  <si>
    <t>GIOVANNI SISIFREDI  HERNANDEZ DIAZ</t>
  </si>
  <si>
    <t>ALMA ROSANA  AGUIRRE FAJARDO  DE ACEVEDO</t>
  </si>
  <si>
    <t>LILIAN ESTEFANI  JUAREZ LOPEZ</t>
  </si>
  <si>
    <t>KAREN MARISOL  GARCIA MORALES</t>
  </si>
  <si>
    <t>OTTO JOSUE  PEREZ LOPEZ</t>
  </si>
  <si>
    <t>PABLO GEOVANNI  GARCIA PACHECO</t>
  </si>
  <si>
    <t>ANA LUCIA  CHINCHILLA JUAREZ</t>
  </si>
  <si>
    <t>ADRIAN EMILIO  MONTUFAR CANO</t>
  </si>
  <si>
    <t>PRISCILA   GARCIA SOTO</t>
  </si>
  <si>
    <t>ISRAEL ARMANDO  LUCERO CAMEROS</t>
  </si>
  <si>
    <t>CLAUDIA STEFANNY  IBOY SICUIR</t>
  </si>
  <si>
    <t>LUIS ESTUARDO  ARDON ROSALES</t>
  </si>
  <si>
    <t>CLAUDIA LETICIA  YOL TZIB</t>
  </si>
  <si>
    <t>JUAN JOSE  ANDRADE OROZCO</t>
  </si>
  <si>
    <t>EVA NINETH  MONTENEGRO RAMIREZ</t>
  </si>
  <si>
    <t>NOE FERNANDO  PALMA GODOY</t>
  </si>
  <si>
    <t>EDWIN ARNOLDO  HERRERA RODRIGUEZ</t>
  </si>
  <si>
    <t>DAVID FERNANDO  RIVERA TORRES</t>
  </si>
  <si>
    <t>LUIS ALBERTO  CAAL  CASTAÑEDA</t>
  </si>
  <si>
    <t>CARLOS ROLANDO  LOPEZ DONIS</t>
  </si>
  <si>
    <t>GERARDO JOSE  YANES LEON</t>
  </si>
  <si>
    <t>YESENIA  DEL CARMEN  CHAN LIQUEZ</t>
  </si>
  <si>
    <t>FELISA GABRIELA  SANDOVAL RASIQUE</t>
  </si>
  <si>
    <t>LORENA  ADELAIDA  CORADO MEZA</t>
  </si>
  <si>
    <t>FRANCISCO JOSE  LOPEZ GUARDIA</t>
  </si>
  <si>
    <t>JANNY DAVID ALEJANDRO COYOY  NORIEGA</t>
  </si>
  <si>
    <t>HELEN  BREZEIDA  REYES  RAMIREZ</t>
  </si>
  <si>
    <t>MARIA DE LOS ANGELES  OSEGUEDA TAYLOR</t>
  </si>
  <si>
    <t>ELIEZER EMMANUEL  AVILA VILLATORO</t>
  </si>
  <si>
    <t>RUDY   CUAT VASQUEZ</t>
  </si>
  <si>
    <t>EVA ARACELI  GOMEZ ZARATE</t>
  </si>
  <si>
    <t>ASTRID PAOLA  HERNANDEZ GARRIDO</t>
  </si>
  <si>
    <t>MARIA ANDREA  PAZ MARROQUIN</t>
  </si>
  <si>
    <t>KAREEM  JANIRA  BARRIOS RAMIREZ</t>
  </si>
  <si>
    <t>CESAR AUGUSTO  DIAZ BARILLAS</t>
  </si>
  <si>
    <t>MARVIN ANTONIO  NORIEGA RAMIREZ</t>
  </si>
  <si>
    <t>CORANDA  FLOR  LOPEZ GARCIA</t>
  </si>
  <si>
    <t>CARLOS ROLANDO  GRANADOS AJCUC</t>
  </si>
  <si>
    <t>DORIS ELIZABETH  LUIS HERNANDEZ</t>
  </si>
  <si>
    <t>MARIO ALFREDO  YOL GALLINA</t>
  </si>
  <si>
    <t>SILVIA ELIZABETH  TOLEDO</t>
  </si>
  <si>
    <t>LESLIE JOHANA  ESCOBAR PELAEZ</t>
  </si>
  <si>
    <t>GEORGINA ISABEL  ERCHILA MARTINEZ DE SUNUM</t>
  </si>
  <si>
    <t>FELIX CHRISTIAN  MONROY HENRIQUEZ</t>
  </si>
  <si>
    <t>ROSA EMERITA  POSADAS VASQUEZ</t>
  </si>
  <si>
    <t>BYRON  ENRIQUE  AGUILAR MEJIA</t>
  </si>
  <si>
    <t>HECTOR OSWALDO  ZAVALA GARCIA</t>
  </si>
  <si>
    <t>JUAN WULFERICO  DE LEON LOPEZ</t>
  </si>
  <si>
    <t>ANGELINA MATILDE  RAYMUNDO RAYMUNDO DE PEREZ</t>
  </si>
  <si>
    <t>ALVARO FLORENCIO  PAZ HERRERA</t>
  </si>
  <si>
    <t>DANILO HAROLDO  FUENTES VELASQUEZ</t>
  </si>
  <si>
    <t>BRENDA LORENA  POP MACZ</t>
  </si>
  <si>
    <t>YESSICA PAOLA  PEREZ</t>
  </si>
  <si>
    <t>GABRIEL DE JESUS  RIVERA DIAZ</t>
  </si>
  <si>
    <t>MARA JOHANNA  GONZALEZ ARGUETA DE ROMERO</t>
  </si>
  <si>
    <t>MILDRED PAOLA  PALACIOS SANCHEZ</t>
  </si>
  <si>
    <t>GLORIA PATRICIA  CASTRO GUTIERREZ</t>
  </si>
  <si>
    <t>OLGA RAQUEL  ESTRADA VASQUEZ</t>
  </si>
  <si>
    <t>EVELYN GRIZEL  PIVARAL PIVARAL</t>
  </si>
  <si>
    <t>CLEMENTINA DE JESUS  ARREDONDO COLINDREZ</t>
  </si>
  <si>
    <t>MARIA JOSE  BARRIOS MONTES</t>
  </si>
  <si>
    <t>GUILLERMO ALFONSO  BLANCO RAMIREZ</t>
  </si>
  <si>
    <t>ANDREA   MARTINEZ TREJO</t>
  </si>
  <si>
    <t>VERONICA XIOMARA  CALDERON MONTERROSO</t>
  </si>
  <si>
    <t>LIGIA IRASEMA  SAGASTUME ESTRADA</t>
  </si>
  <si>
    <t>DANIEL VICTORES  VELASQUEZ</t>
  </si>
  <si>
    <t>MARIA DE LOS ANGELES  CINTORA VILLATORO</t>
  </si>
  <si>
    <t>HECTOR ALFONSO  RODRIGUEZ</t>
  </si>
  <si>
    <t>PABLO JAVIER  ESCALANTE GOMEZ</t>
  </si>
  <si>
    <t>WALTER OBED  MOLINA RAMIREZ</t>
  </si>
  <si>
    <t>JONATHAN EDUARDO  HERNANDEZ MARROQUIN</t>
  </si>
  <si>
    <t>PEDRO   ACABAL LOPEZ</t>
  </si>
  <si>
    <t>MILTON ALFREDO  HERRERA</t>
  </si>
  <si>
    <t>KARINA ALIBELLY  CASTAÑEDA COLINDRES</t>
  </si>
  <si>
    <t>KAREN SUSANA  MEJIA ARREOLA DE CASTILLO</t>
  </si>
  <si>
    <t>ROBERTO ANTONIO  MILIAN RIOS</t>
  </si>
  <si>
    <t>PEDRO ENRIQUE  CIFUENTES HERNANDEZ</t>
  </si>
  <si>
    <t>CARLOS RENE  PEREZ ORDOÑEZ</t>
  </si>
  <si>
    <t>RODOLFO BOSBELI  GARCIA RUIZ</t>
  </si>
  <si>
    <t>EDGAR ERNESTO  DIAZ SCHAUB</t>
  </si>
  <si>
    <t>ANA VICTORIA  ALVAREZ  HERNANDEZ</t>
  </si>
  <si>
    <t>PABLO DANIEL  JIMENEZ LOPEZ</t>
  </si>
  <si>
    <t>LOREN NOEMI  CHICOJ SUBUYUJ</t>
  </si>
  <si>
    <t>CARLOS ROBERTO  SEIJAS ESCOBAR</t>
  </si>
  <si>
    <t>GLORIA   LOPEZ RUIZ DE SOLANO</t>
  </si>
  <si>
    <t>RINA ANNABELLA  MAZARIEGOS MELENDEZ</t>
  </si>
  <si>
    <t>SANDRA YANETE  AQUINO GALICIA DE HERNANDEZ</t>
  </si>
  <si>
    <t>JOSE ALFREDO  CALDERON ENRIQUEZ</t>
  </si>
  <si>
    <t>JUAN ORLANDO  VELASQUEZ SANTIZO</t>
  </si>
  <si>
    <t>CLAUDIA MARYSOL  IXEN BATZIBAL</t>
  </si>
  <si>
    <t>ELIZARDO BLAVINIR  RAMIREZ GUZMAN</t>
  </si>
  <si>
    <t>SERGIO ENRIQUE  GONZALEZ QUIÑONEZ</t>
  </si>
  <si>
    <t>YURI MAURICIO  GARCIA GRANADOS DELGADO</t>
  </si>
  <si>
    <t>ROSA ELENA  BERGES BAÑOS</t>
  </si>
  <si>
    <t>DELFINA EUCEVIA  PUAC YAX DE PUAC</t>
  </si>
  <si>
    <t>ROSARIO ARGENTINA  VELIZ PEREZ</t>
  </si>
  <si>
    <t>BYRON ALFREDO  ORTIZ FLORES</t>
  </si>
  <si>
    <t>MYNOR OBED  MONROY RAMOS</t>
  </si>
  <si>
    <t>JUANA   PALAX CHIROY DE MENDOZA</t>
  </si>
  <si>
    <t>GILDA  NOHEMI  MIRANDA BAUTISTA DE LOPEZ</t>
  </si>
  <si>
    <t>CARLOS ALEJANDRO  ROLDAN SAMAYOA</t>
  </si>
  <si>
    <t>FLORY CONSUELO  YAT PAZ</t>
  </si>
  <si>
    <t>DANIA LUTMILA  GONZALEZ BARRIOS</t>
  </si>
  <si>
    <t>MARIA JOSE  RODRIGUEZ DE LEON</t>
  </si>
  <si>
    <t>NORA PATRICIA  GALICIA</t>
  </si>
  <si>
    <t>NANCY CAROLINA  COLINDRES LOPEZ</t>
  </si>
  <si>
    <t>MARTA ALICIA  MONTERROSO FLORES DE AGUIRRE</t>
  </si>
  <si>
    <t>MARIA   MORALES MEJIA</t>
  </si>
  <si>
    <t>EDWIN OSWALDO  BATZ  LIMA</t>
  </si>
  <si>
    <t>MAYBELYN  CRISTABEL  SANDOVAL VILLEDA</t>
  </si>
  <si>
    <t>EDWIN ARMANDO  TARACENA PALALA</t>
  </si>
  <si>
    <t>EDDY RODOLFO  GARCIA SALAZAR</t>
  </si>
  <si>
    <t>ONDINA ELIZABETH  FAJARDO FRANCO</t>
  </si>
  <si>
    <t>JONATHAN GEOVANNY  GARCIA GONZALEZ</t>
  </si>
  <si>
    <t>VIVIANA PALACIOS  DEL CID DE NAVICHOQUE</t>
  </si>
  <si>
    <t>FLOR DE MARIA  CAMPOS HERNANDEZ</t>
  </si>
  <si>
    <t>ERICK GIOVANNI  LORENZANA MERIDA</t>
  </si>
  <si>
    <t>MILDRED JEANETT  LUNA LAZO DE ESPINA</t>
  </si>
  <si>
    <t>JUANA ELIZABETH  RAMIREZ GARCIA</t>
  </si>
  <si>
    <t>EVELYN JULISSA  LOPEZ RODRIGUEZ</t>
  </si>
  <si>
    <t>NINETH DEL ROSARIO  CASTILLO BARRIOS</t>
  </si>
  <si>
    <t>VIRGINIA SOLEDAD  PELLECER TERREAUX DE GARCIA</t>
  </si>
  <si>
    <t>CAROL MARLEN  LETONA RIVERA</t>
  </si>
  <si>
    <t>ELSY YANIRA  PALACIOS PEÑA</t>
  </si>
  <si>
    <t>JORGE NICOLAS  FIGUEROA RODRIGUEZ</t>
  </si>
  <si>
    <t>JOSSELINE JOHANA  MEJIA XOLOP</t>
  </si>
  <si>
    <t>ELVA  MARIZA  MUÑOZ ABRIL</t>
  </si>
  <si>
    <t>MARIA ELENA  SUNUN ALONZO</t>
  </si>
  <si>
    <t>MARIA VERONICA  REYES MONZON</t>
  </si>
  <si>
    <t>ALEX BOANERGES  DIAZ LOPEZ</t>
  </si>
  <si>
    <t>YOSELYN MARIELOS  ARIAS OLIVA DE JAVIER</t>
  </si>
  <si>
    <t>PAMELA BRAMBILA  MARROQUIN DE PAZ  DE PAZ</t>
  </si>
  <si>
    <t>WILMER ESTUARDO  DIAZ SANABRIA</t>
  </si>
  <si>
    <t>ANDREE MAURICIO  YANES VELIZ</t>
  </si>
  <si>
    <t>OSCAR ALFREDO  MORALES FIGUEROA</t>
  </si>
  <si>
    <t>VICTORIA ANGELITA  MANZANERO CASTELLANOS</t>
  </si>
  <si>
    <t>ANA JESSICA YAMILETH SONTAY  TAYUN</t>
  </si>
  <si>
    <t>EVELIN BECSABET  CHILEL RODRIGUEZ</t>
  </si>
  <si>
    <t>PATSY MARIA  SANTIAGO DE LEON</t>
  </si>
  <si>
    <t>CARLOS ALEXANDER  ANZUETO</t>
  </si>
  <si>
    <t>GLORIA MARLENY  CAMEY HERNANDEZ</t>
  </si>
  <si>
    <t>JORDAN RODOLFO  SOCOP SAMAYOA</t>
  </si>
  <si>
    <t>GERSON DANILO  GOMEZ VASQUEZ</t>
  </si>
  <si>
    <t>LUIS RODOLFO  VASQUEZ SALAZAR</t>
  </si>
  <si>
    <t>JOSE GILBERTO  RUIZ PORTILLO</t>
  </si>
  <si>
    <t>IRMA YOLANDA  CANTE CRUZ</t>
  </si>
  <si>
    <t>JUDITH ARACELY  GONZALEZ ORIANO</t>
  </si>
  <si>
    <t>MARIANA SARAHI  NATARENO BARILLAS</t>
  </si>
  <si>
    <t>JOSE FABRICIO  MENDEZ CRUZ</t>
  </si>
  <si>
    <t>MYNOR VINICIO  ESPAÑA URRUTIA</t>
  </si>
  <si>
    <t>ROBERTO JAVIER  REINA MEDRANO</t>
  </si>
  <si>
    <t>LUDWIN ROBERTO  CHAMORRO HERNANDEZ</t>
  </si>
  <si>
    <t>LUIS ANTONIO  RUIZ  ANDRADE</t>
  </si>
  <si>
    <t>EDNA XIOMARA  GALVEZ GONZALEZ</t>
  </si>
  <si>
    <t>JEAN CARLO  FRANCO CORDON</t>
  </si>
  <si>
    <t>EVERARDO ANTONIO  MIRANDA GARCIA</t>
  </si>
  <si>
    <t>DENIS ESTUARDO  GODINEZ OROZCO</t>
  </si>
  <si>
    <t>ELI   SAGASTUME MELGAR</t>
  </si>
  <si>
    <t>SAMUEL   GIRON BELTRAN</t>
  </si>
  <si>
    <t>MOYRA ISMENIA  VELIZ DE LEON</t>
  </si>
  <si>
    <t>MARCELO JOSE  ORELLANA JIMENEZ</t>
  </si>
  <si>
    <t>FRANCIS RODRIGO  MONTUFAR BOCKHORN</t>
  </si>
  <si>
    <t>MARIA JOSE  ORTEGA SUNUC</t>
  </si>
  <si>
    <t>OSCAR MOISES  MEDINA SAZO</t>
  </si>
  <si>
    <t>BRIGUER BARNAVA  CRUZ ORELLANA</t>
  </si>
  <si>
    <t>JOSE ALFREDO  BARRERA NAJARRO</t>
  </si>
  <si>
    <t>BRANDON TIRONE  BATRES ARA</t>
  </si>
  <si>
    <t>SILVIA YOLANDA  ARRAZOLA ESPAÑA</t>
  </si>
  <si>
    <t>ROBERTO LEONEL  GONZALEZ LOPEZ</t>
  </si>
  <si>
    <t>ALVARO ESTUARDO  PEREZ</t>
  </si>
  <si>
    <t>ALMA XIMENA  GONZALEZ CASTELLANOS</t>
  </si>
  <si>
    <t>IRIS CRISTINA  CULAJAY CHAMALE</t>
  </si>
  <si>
    <t>JOSE FRANCISCO  MENDIA VILLAVICENCIO</t>
  </si>
  <si>
    <t>CARLOS FERNANDO  LOPEZ ARAGON</t>
  </si>
  <si>
    <t>DORA EMELINA  SOBERANIS GATICA</t>
  </si>
  <si>
    <t>CYNTHIA VIBETH  PANIAGUA ARRIOLA</t>
  </si>
  <si>
    <t>MARYKARMEN   GOMEZ VALDEZ</t>
  </si>
  <si>
    <t>FERNANDO FABIAN  DE LA CRUZ FUENTES</t>
  </si>
  <si>
    <t>JHONATAN JOSUE  RODAS OVALLE</t>
  </si>
  <si>
    <t>ANA LUCIA  OLIVA ROJAS</t>
  </si>
  <si>
    <t>ROBERTO DE JESUS  LOPEZ GIL</t>
  </si>
  <si>
    <t>EVELYN FABIOLA  BARRIENTOS  VARGAS</t>
  </si>
  <si>
    <t>ALMA DAVONY  REYNOSA CORADO</t>
  </si>
  <si>
    <t>DAVID RODOLFO  SOLARES ACUÑA</t>
  </si>
  <si>
    <t>PERLA SOFIA  GUZMAN GIRON</t>
  </si>
  <si>
    <t>GERSON  SAUL  SANCHEZ OXOM</t>
  </si>
  <si>
    <t>MAX ESTUARDO  BAUTISTA BAUTISTA</t>
  </si>
  <si>
    <t>MARIA JOSE  BAUTISTA SANDOVAL DE PADILLA</t>
  </si>
  <si>
    <t>DIEGO ANDRES  POLANCO GONZALEZ</t>
  </si>
  <si>
    <t>JULIO CHRISTIAN  MONTENEGRO GUZMAN</t>
  </si>
  <si>
    <t>ANA JACQUELIN  RIVERA VASQUEZ</t>
  </si>
  <si>
    <t>LORENA ANTONIETA  CALLEJAS MENCHU  DE SOBERANIS</t>
  </si>
  <si>
    <t>LUCY MARIEL  ALONZO REYES</t>
  </si>
  <si>
    <t>RUVIDIA MARIVELL  TORRES HERRERA</t>
  </si>
  <si>
    <t>BYRON NOE  GARCIA RODRIGUEZ</t>
  </si>
  <si>
    <t>GINA LORENA  ORTIZ LOPEZ</t>
  </si>
  <si>
    <t>MARIA ANGELINA  QUIXTAN PASTOR</t>
  </si>
  <si>
    <t>ARIEL NEHEMIAS  DE LEON LOPEZ</t>
  </si>
  <si>
    <t>MANUEL DE JESUS  HERNANDEZ LOPEZ</t>
  </si>
  <si>
    <t>JUAN ARMANDO  AREVALO FRANCO</t>
  </si>
  <si>
    <t>SEBASTIAN   OSORIO HERRERA</t>
  </si>
  <si>
    <t>KATHERINE MICHELLE  PEREZ SANCHEZ</t>
  </si>
  <si>
    <t>CESAR JOSUE  LOPEZ CASTILLO</t>
  </si>
  <si>
    <t>CARLOS ENRIQUE  OROZCO MENENDEZ</t>
  </si>
  <si>
    <t>MAURICIO JOSE  MORALES MOLINA</t>
  </si>
  <si>
    <t>CARMEN ANNELISE  BORRAYO GARCIA</t>
  </si>
  <si>
    <t>MIGUEL MARTIN  MONZON GODINEZ</t>
  </si>
  <si>
    <t>ANA  LUCIA  ROSALES ESTRADA</t>
  </si>
  <si>
    <t>CARLOS ROMELIO  BAILON</t>
  </si>
  <si>
    <t>ELSIE LUCRECIA  BERGANZA RIVAS</t>
  </si>
  <si>
    <t>GREGORIO ISRAEL  PUAC ZAPETA</t>
  </si>
  <si>
    <t>ANDREA KARINA  LEMUS RAMIREZ</t>
  </si>
  <si>
    <t>SAMUEL ALBERTO  UCELO LIMA</t>
  </si>
  <si>
    <t>LESLY IDILI  SOSA DE LEON</t>
  </si>
  <si>
    <t>RICARDO ALEJANDRO  AREVALO PINEDA</t>
  </si>
  <si>
    <t>JUAN OTTONIEL  MALDONADO ALAY</t>
  </si>
  <si>
    <t>ENDY MAURICIO  OCHOA ACABAL</t>
  </si>
  <si>
    <t>MIGDALIA YUSELA  RAMIREZ ESCOBAR</t>
  </si>
  <si>
    <t>JORGE CARLOS  GAITAN RUIZ</t>
  </si>
  <si>
    <t>JOSE MIGUEL  CHOCOJ GARCIA</t>
  </si>
  <si>
    <t>JOSEPH ENRIQUE  SILVA GONZALEZ</t>
  </si>
  <si>
    <t>CARLOS ENRIQUE  BOROR ORTIZ</t>
  </si>
  <si>
    <t>EMMANUEL ABRAHAM  ALEGRIA TOLEDO</t>
  </si>
  <si>
    <t>LINDA MARIA  AGUILAR OROZCO</t>
  </si>
  <si>
    <t>ARTURO ERNESTO  GARCIA AQUINO</t>
  </si>
  <si>
    <t>ZOILA NOHEMI  VALENZUELA VALENZUELA  DE CRUZ</t>
  </si>
  <si>
    <t>FRANCISCO BERNARDO  RUANO PENADOS</t>
  </si>
  <si>
    <t>SAUL ESTUARDO  URIZAR RIVERA</t>
  </si>
  <si>
    <t>AURA LILIANA  NOLASCO RODAS</t>
  </si>
  <si>
    <t>JEREMIAS   AJPACAJA GUACHIAC</t>
  </si>
  <si>
    <t>MARTA ESMERALDA  GONZALEZ ARRIOLA</t>
  </si>
  <si>
    <t>HEBER DANIEL  BOROR BOROR</t>
  </si>
  <si>
    <t>JAIME  HUMBERTO  VELASQUEZ MORALES</t>
  </si>
  <si>
    <t>LUIS FERNANDO  DUARTE PADILLA</t>
  </si>
  <si>
    <t>VILMA ANABELLA  COXAJ PAPA</t>
  </si>
  <si>
    <t>MARIA JULIA  VASQUEZ OROZCO</t>
  </si>
  <si>
    <t>Empleado/Servidor Público</t>
  </si>
  <si>
    <t>CARGO</t>
  </si>
  <si>
    <t>APELLIDOS Y NOMBRES</t>
  </si>
  <si>
    <t>GINA LORENA ORTIZ LOPEZ</t>
  </si>
  <si>
    <t>glortizl@pdh.org.gt</t>
  </si>
  <si>
    <t>BORIS FRANCINE BARRIOS NAJERA</t>
  </si>
  <si>
    <t>DANIA MARITZA OCHOA PEREZ</t>
  </si>
  <si>
    <t>30694059</t>
  </si>
  <si>
    <t>COORDINADOR DE DEPARTAMENTO</t>
  </si>
  <si>
    <t>HERBERT WALTHER ALFREDO RIVERA BARILLAS</t>
  </si>
  <si>
    <t>hwriverab@pdh.org.gt</t>
  </si>
  <si>
    <t>JUAN PABLO ACEITUNO ARAGON</t>
  </si>
  <si>
    <t>jaceituno@pdh.org.gt</t>
  </si>
  <si>
    <t>JUAN MANUEL SALAZAR ALTAMIRANO</t>
  </si>
  <si>
    <t>jmsalazara@pdh.org.gt</t>
  </si>
  <si>
    <t>LESLY MARTINEZ DIAZ</t>
  </si>
  <si>
    <t>lmartinez@pdh.org.gt</t>
  </si>
  <si>
    <t>MARIA ANTONIETA DE LOURDES QUINTEROS DE SANDOVAL</t>
  </si>
  <si>
    <t>RUTH BERENICE MONZON CUCUL</t>
  </si>
  <si>
    <t>rbmonzon@pdh.org.gt</t>
  </si>
  <si>
    <t>VIOLETA LUCRECIA FIGUEROA RODRIGUEZ</t>
  </si>
  <si>
    <t>lfigueroa@pdh.org.gt</t>
  </si>
  <si>
    <t>Nombres y apellidos</t>
  </si>
  <si>
    <t>Fecha de rescision del contrato 029</t>
  </si>
  <si>
    <t>ANA EMILIA MADAI ESTRADA ORTIZ</t>
  </si>
  <si>
    <t>Rescision de contrato 01 de abril 2024</t>
  </si>
  <si>
    <t>Renglón 011</t>
  </si>
  <si>
    <t>FRANK ALEXANDER OCHOA LOPEZ</t>
  </si>
  <si>
    <t>Renuncia con efectos del 01/04/2024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</si>
</sst>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[$Q-100A]#,##0.00&quot; &quot;;&quot;-&quot;[$Q-100A]#,##0.00&quot; &quot;;&quot; &quot;[$Q-100A]&quot;-&quot;00&quot; &quot;;&quot; &quot;@&quot; &quot;"/>
  </numFmts>
  <fonts count="15" x14ac:knownFonts="1">
    <font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rgb="FF9C0006"/>
      <name val="Verdana"/>
      <family val="2"/>
    </font>
    <font>
      <sz val="12"/>
      <color rgb="FF000000"/>
      <name val="Courier"/>
      <family val="3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7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sz val="10"/>
      <color rgb="FF3C485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Border="0" applyProtection="0"/>
  </cellStyleXfs>
  <cellXfs count="70">
    <xf numFmtId="0" fontId="0" fillId="0" borderId="0" xfId="0"/>
    <xf numFmtId="4" fontId="6" fillId="3" borderId="0" xfId="0" applyNumberFormat="1" applyFont="1" applyFill="1" applyAlignment="1">
      <alignment horizontal="center" vertical="center"/>
    </xf>
    <xf numFmtId="0" fontId="0" fillId="3" borderId="0" xfId="0" applyFill="1"/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wrapText="1"/>
    </xf>
    <xf numFmtId="164" fontId="0" fillId="0" borderId="0" xfId="0" applyNumberFormat="1" applyAlignment="1"/>
    <xf numFmtId="164" fontId="0" fillId="0" borderId="0" xfId="0" applyNumberFormat="1"/>
    <xf numFmtId="0" fontId="6" fillId="0" borderId="2" xfId="3" applyFont="1" applyFill="1" applyBorder="1" applyAlignment="1" applyProtection="1">
      <alignment horizontal="left" vertical="center"/>
      <protection hidden="1"/>
    </xf>
    <xf numFmtId="164" fontId="0" fillId="0" borderId="2" xfId="0" applyNumberFormat="1" applyBorder="1"/>
    <xf numFmtId="0" fontId="7" fillId="0" borderId="2" xfId="0" applyFont="1" applyBorder="1" applyAlignment="1"/>
    <xf numFmtId="0" fontId="6" fillId="0" borderId="0" xfId="3" applyFont="1" applyFill="1" applyAlignment="1" applyProtection="1">
      <alignment horizontal="left" vertical="center"/>
      <protection hidden="1"/>
    </xf>
    <xf numFmtId="0" fontId="0" fillId="0" borderId="0" xfId="0" applyAlignment="1">
      <alignment horizontal="left"/>
    </xf>
    <xf numFmtId="0" fontId="8" fillId="0" borderId="2" xfId="0" applyFont="1" applyBorder="1" applyAlignment="1">
      <alignment vertical="center" textRotation="90" wrapText="1"/>
    </xf>
    <xf numFmtId="0" fontId="8" fillId="0" borderId="2" xfId="0" applyFont="1" applyBorder="1" applyAlignment="1">
      <alignment vertical="center" textRotation="90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2" xfId="0" applyBorder="1"/>
    <xf numFmtId="49" fontId="0" fillId="0" borderId="2" xfId="0" applyNumberFormat="1" applyBorder="1"/>
    <xf numFmtId="0" fontId="6" fillId="0" borderId="2" xfId="3" applyFont="1" applyFill="1" applyBorder="1" applyAlignment="1" applyProtection="1">
      <alignment horizontal="center" vertical="center"/>
      <protection hidden="1"/>
    </xf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2" xfId="3" applyFont="1" applyFill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textRotation="90" wrapText="1"/>
    </xf>
    <xf numFmtId="49" fontId="0" fillId="0" borderId="0" xfId="0" applyNumberFormat="1"/>
    <xf numFmtId="164" fontId="1" fillId="0" borderId="0" xfId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164" fontId="0" fillId="0" borderId="2" xfId="0" applyNumberFormat="1" applyBorder="1" applyAlignment="1">
      <alignment vertical="top" wrapText="1"/>
    </xf>
    <xf numFmtId="164" fontId="0" fillId="0" borderId="2" xfId="0" applyNumberFormat="1" applyBorder="1" applyAlignment="1">
      <alignment vertical="top"/>
    </xf>
    <xf numFmtId="164" fontId="0" fillId="0" borderId="0" xfId="0" applyNumberForma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4" fontId="6" fillId="0" borderId="0" xfId="0" applyNumberFormat="1" applyFont="1" applyAlignment="1">
      <alignment horizontal="center" vertical="center"/>
    </xf>
    <xf numFmtId="0" fontId="12" fillId="0" borderId="0" xfId="0" applyFont="1"/>
    <xf numFmtId="4" fontId="12" fillId="0" borderId="0" xfId="0" applyNumberFormat="1" applyFont="1"/>
    <xf numFmtId="0" fontId="6" fillId="0" borderId="2" xfId="0" applyFont="1" applyBorder="1" applyAlignment="1">
      <alignment vertical="center"/>
    </xf>
    <xf numFmtId="14" fontId="13" fillId="0" borderId="2" xfId="0" applyNumberFormat="1" applyFont="1" applyBorder="1" applyAlignment="1">
      <alignment vertical="center"/>
    </xf>
    <xf numFmtId="4" fontId="6" fillId="0" borderId="2" xfId="0" applyNumberFormat="1" applyFont="1" applyBorder="1" applyAlignment="1">
      <alignment horizontal="center" vertical="center"/>
    </xf>
    <xf numFmtId="164" fontId="14" fillId="0" borderId="2" xfId="0" applyNumberFormat="1" applyFont="1" applyBorder="1"/>
    <xf numFmtId="0" fontId="4" fillId="3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textRotation="90" wrapText="1"/>
    </xf>
    <xf numFmtId="0" fontId="11" fillId="0" borderId="2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textRotation="90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</cellXfs>
  <cellStyles count="4">
    <cellStyle name="cf1" xfId="2" xr:uid="{00000000-0005-0000-0000-000000000000}"/>
    <cellStyle name="Moneda" xfId="1" builtinId="4" customBuiltin="1"/>
    <cellStyle name="Normal" xfId="0" builtinId="0" customBuiltin="1"/>
    <cellStyle name="Normal_LISTADOPERSONAL" xfId="3" xr:uid="{00000000-0005-0000-0000-000003000000}"/>
  </cellStyles>
  <dxfs count="6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067053" cy="1343025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67053" cy="1343025"/>
        </a:xfrm>
        <a:prstGeom prst="rect">
          <a:avLst/>
        </a:prstGeom>
        <a:noFill/>
        <a:ln>
          <a:noFill/>
        </a:ln>
        <a:effectLst>
          <a:outerShdw dist="22997" dir="5400000" algn="tl">
            <a:srgbClr val="000000">
              <a:alpha val="35000"/>
            </a:srgbClr>
          </a:outerShdw>
        </a:effec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2857500" cy="1247771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857500" cy="1247771"/>
        </a:xfrm>
        <a:prstGeom prst="rect">
          <a:avLst/>
        </a:prstGeom>
        <a:noFill/>
        <a:ln>
          <a:noFill/>
        </a:ln>
        <a:effectLst>
          <a:outerShdw dist="22997" dir="5400000" algn="tl">
            <a:srgbClr val="000000">
              <a:alpha val="35000"/>
            </a:srgbClr>
          </a:outerShdw>
        </a:effec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66678</xdr:colOff>
      <xdr:row>0</xdr:row>
      <xdr:rowOff>19046</xdr:rowOff>
    </xdr:from>
    <xdr:ext cx="3448056" cy="1419221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8" y="19046"/>
          <a:ext cx="3448056" cy="1419221"/>
        </a:xfrm>
        <a:prstGeom prst="rect">
          <a:avLst/>
        </a:prstGeom>
        <a:noFill/>
        <a:ln>
          <a:noFill/>
        </a:ln>
        <a:effectLst>
          <a:outerShdw dist="22997" dir="5400000" algn="tl">
            <a:srgbClr val="000000">
              <a:alpha val="35000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58"/>
  <sheetViews>
    <sheetView tabSelected="1" topLeftCell="A241" workbookViewId="0">
      <selection activeCell="B250" sqref="B250"/>
    </sheetView>
  </sheetViews>
  <sheetFormatPr baseColWidth="10" defaultColWidth="10.75" defaultRowHeight="15" x14ac:dyDescent="0.2"/>
  <cols>
    <col min="1" max="1" width="5" style="9" customWidth="1"/>
    <col min="2" max="2" width="52.375" style="10" customWidth="1"/>
    <col min="3" max="3" width="51.875" style="10" customWidth="1"/>
    <col min="4" max="4" width="46.5" style="10" customWidth="1"/>
    <col min="5" max="5" width="30.125" style="9" customWidth="1"/>
    <col min="6" max="6" width="10.125" style="10" bestFit="1" customWidth="1"/>
    <col min="7" max="7" width="33" style="9" customWidth="1"/>
    <col min="8" max="8" width="43.75" style="9" customWidth="1"/>
    <col min="9" max="9" width="33.75" style="10" customWidth="1"/>
    <col min="10" max="10" width="10.75" style="2" hidden="1" customWidth="1"/>
    <col min="11" max="11" width="10.75" style="2" customWidth="1"/>
    <col min="12" max="16384" width="10.75" style="2"/>
  </cols>
  <sheetData>
    <row r="1" spans="1:10" ht="114" customHeight="1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1"/>
    </row>
    <row r="2" spans="1:10" s="4" customFormat="1" ht="30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"/>
    </row>
    <row r="3" spans="1:10" ht="30" customHeight="1" x14ac:dyDescent="0.2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>
        <v>23005400</v>
      </c>
      <c r="G3" s="5" t="s">
        <v>14</v>
      </c>
      <c r="H3" s="5" t="s">
        <v>15</v>
      </c>
      <c r="I3" s="5" t="s">
        <v>16</v>
      </c>
    </row>
    <row r="4" spans="1:10" ht="30" customHeight="1" x14ac:dyDescent="0.2">
      <c r="A4" s="5">
        <v>2</v>
      </c>
      <c r="B4" s="5" t="s">
        <v>17</v>
      </c>
      <c r="C4" s="5" t="s">
        <v>18</v>
      </c>
      <c r="D4" s="5" t="s">
        <v>12</v>
      </c>
      <c r="E4" s="5" t="s">
        <v>13</v>
      </c>
      <c r="F4" s="5">
        <v>23005400</v>
      </c>
      <c r="G4" s="5" t="s">
        <v>14</v>
      </c>
      <c r="H4" s="5" t="s">
        <v>15</v>
      </c>
      <c r="I4" s="5" t="s">
        <v>19</v>
      </c>
    </row>
    <row r="5" spans="1:10" ht="30" customHeight="1" x14ac:dyDescent="0.2">
      <c r="A5" s="5">
        <v>3</v>
      </c>
      <c r="B5" s="5" t="s">
        <v>20</v>
      </c>
      <c r="C5" s="6" t="s">
        <v>21</v>
      </c>
      <c r="D5" s="6" t="s">
        <v>12</v>
      </c>
      <c r="E5" s="5" t="s">
        <v>13</v>
      </c>
      <c r="F5" s="5" t="s">
        <v>22</v>
      </c>
      <c r="G5" s="5" t="s">
        <v>14</v>
      </c>
      <c r="H5" s="5">
        <v>30301180</v>
      </c>
      <c r="I5" s="5" t="s">
        <v>23</v>
      </c>
    </row>
    <row r="6" spans="1:10" ht="30" customHeight="1" x14ac:dyDescent="0.2">
      <c r="A6" s="5">
        <v>4</v>
      </c>
      <c r="B6" s="5" t="s">
        <v>24</v>
      </c>
      <c r="C6" s="6" t="s">
        <v>25</v>
      </c>
      <c r="D6" s="5" t="s">
        <v>12</v>
      </c>
      <c r="E6" s="5" t="s">
        <v>13</v>
      </c>
      <c r="F6" s="5" t="s">
        <v>22</v>
      </c>
      <c r="G6" s="5" t="s">
        <v>14</v>
      </c>
      <c r="H6" s="5" t="s">
        <v>15</v>
      </c>
      <c r="I6" s="5" t="s">
        <v>26</v>
      </c>
    </row>
    <row r="7" spans="1:10" ht="30" customHeight="1" x14ac:dyDescent="0.2">
      <c r="A7" s="5">
        <v>5</v>
      </c>
      <c r="B7" s="5" t="s">
        <v>27</v>
      </c>
      <c r="C7" s="5" t="s">
        <v>28</v>
      </c>
      <c r="D7" s="5" t="s">
        <v>12</v>
      </c>
      <c r="E7" s="5" t="s">
        <v>13</v>
      </c>
      <c r="F7" s="5" t="s">
        <v>22</v>
      </c>
      <c r="G7" s="5" t="s">
        <v>14</v>
      </c>
      <c r="H7" s="5">
        <v>30302504</v>
      </c>
      <c r="I7" s="5" t="s">
        <v>29</v>
      </c>
    </row>
    <row r="8" spans="1:10" ht="30" customHeight="1" x14ac:dyDescent="0.2">
      <c r="A8" s="5">
        <v>6</v>
      </c>
      <c r="B8" s="5" t="s">
        <v>30</v>
      </c>
      <c r="C8" s="5" t="s">
        <v>31</v>
      </c>
      <c r="D8" s="5" t="s">
        <v>12</v>
      </c>
      <c r="E8" s="5" t="s">
        <v>13</v>
      </c>
      <c r="F8" s="5" t="s">
        <v>22</v>
      </c>
      <c r="G8" s="5" t="s">
        <v>14</v>
      </c>
      <c r="H8" s="5" t="s">
        <v>15</v>
      </c>
      <c r="I8" s="5" t="s">
        <v>32</v>
      </c>
    </row>
    <row r="9" spans="1:10" ht="30" customHeight="1" x14ac:dyDescent="0.2">
      <c r="A9" s="5">
        <v>7</v>
      </c>
      <c r="B9" s="5" t="s">
        <v>33</v>
      </c>
      <c r="C9" s="5" t="s">
        <v>18</v>
      </c>
      <c r="D9" s="5" t="s">
        <v>12</v>
      </c>
      <c r="E9" s="5" t="s">
        <v>13</v>
      </c>
      <c r="F9" s="5" t="s">
        <v>22</v>
      </c>
      <c r="G9" s="5" t="s">
        <v>14</v>
      </c>
      <c r="H9" s="5" t="s">
        <v>15</v>
      </c>
      <c r="I9" s="5" t="s">
        <v>34</v>
      </c>
    </row>
    <row r="10" spans="1:10" ht="30" customHeight="1" x14ac:dyDescent="0.2">
      <c r="A10" s="5">
        <v>8</v>
      </c>
      <c r="B10" s="5" t="s">
        <v>35</v>
      </c>
      <c r="C10" s="5" t="s">
        <v>31</v>
      </c>
      <c r="D10" s="5" t="s">
        <v>12</v>
      </c>
      <c r="E10" s="5" t="s">
        <v>36</v>
      </c>
      <c r="F10" s="5" t="s">
        <v>22</v>
      </c>
      <c r="G10" s="5" t="s">
        <v>14</v>
      </c>
      <c r="H10" s="5" t="s">
        <v>15</v>
      </c>
      <c r="I10" s="5" t="s">
        <v>37</v>
      </c>
    </row>
    <row r="11" spans="1:10" ht="30" customHeight="1" x14ac:dyDescent="0.2">
      <c r="A11" s="5">
        <v>9</v>
      </c>
      <c r="B11" s="6" t="s">
        <v>38</v>
      </c>
      <c r="C11" s="5" t="s">
        <v>28</v>
      </c>
      <c r="D11" s="5" t="s">
        <v>12</v>
      </c>
      <c r="E11" s="5" t="s">
        <v>13</v>
      </c>
      <c r="F11" s="5" t="s">
        <v>22</v>
      </c>
      <c r="G11" s="5" t="s">
        <v>14</v>
      </c>
      <c r="H11" s="5" t="s">
        <v>15</v>
      </c>
      <c r="I11" s="5" t="s">
        <v>39</v>
      </c>
    </row>
    <row r="12" spans="1:10" ht="30" customHeight="1" x14ac:dyDescent="0.2">
      <c r="A12" s="5">
        <v>10</v>
      </c>
      <c r="B12" s="5" t="s">
        <v>40</v>
      </c>
      <c r="C12" s="5" t="s">
        <v>28</v>
      </c>
      <c r="D12" s="5" t="s">
        <v>12</v>
      </c>
      <c r="E12" s="5" t="s">
        <v>13</v>
      </c>
      <c r="F12" s="5" t="s">
        <v>22</v>
      </c>
      <c r="G12" s="5" t="s">
        <v>14</v>
      </c>
      <c r="H12" s="5" t="s">
        <v>15</v>
      </c>
      <c r="I12" s="5" t="s">
        <v>41</v>
      </c>
    </row>
    <row r="13" spans="1:10" ht="30" customHeight="1" x14ac:dyDescent="0.2">
      <c r="A13" s="5">
        <v>11</v>
      </c>
      <c r="B13" s="5" t="s">
        <v>42</v>
      </c>
      <c r="C13" s="5" t="s">
        <v>43</v>
      </c>
      <c r="D13" s="5" t="s">
        <v>12</v>
      </c>
      <c r="E13" s="5" t="s">
        <v>13</v>
      </c>
      <c r="F13" s="5" t="s">
        <v>22</v>
      </c>
      <c r="G13" s="5" t="s">
        <v>14</v>
      </c>
      <c r="H13" s="5" t="s">
        <v>15</v>
      </c>
      <c r="I13" s="5" t="s">
        <v>44</v>
      </c>
    </row>
    <row r="14" spans="1:10" ht="30" customHeight="1" x14ac:dyDescent="0.2">
      <c r="A14" s="5">
        <v>12</v>
      </c>
      <c r="B14" s="5" t="s">
        <v>45</v>
      </c>
      <c r="C14" s="5" t="s">
        <v>25</v>
      </c>
      <c r="D14" s="5" t="s">
        <v>12</v>
      </c>
      <c r="E14" s="5" t="s">
        <v>13</v>
      </c>
      <c r="F14" s="5" t="s">
        <v>22</v>
      </c>
      <c r="G14" s="5" t="s">
        <v>14</v>
      </c>
      <c r="H14" s="5" t="s">
        <v>15</v>
      </c>
      <c r="I14" s="5" t="s">
        <v>46</v>
      </c>
    </row>
    <row r="15" spans="1:10" ht="30" customHeight="1" x14ac:dyDescent="0.2">
      <c r="A15" s="5">
        <v>13</v>
      </c>
      <c r="B15" s="5" t="s">
        <v>47</v>
      </c>
      <c r="C15" s="5" t="s">
        <v>28</v>
      </c>
      <c r="D15" s="5" t="s">
        <v>12</v>
      </c>
      <c r="E15" s="5" t="s">
        <v>13</v>
      </c>
      <c r="F15" s="5">
        <v>23005400</v>
      </c>
      <c r="G15" s="5" t="s">
        <v>14</v>
      </c>
      <c r="H15" s="5">
        <v>30301295</v>
      </c>
      <c r="I15" s="5" t="s">
        <v>48</v>
      </c>
    </row>
    <row r="16" spans="1:10" ht="30" customHeight="1" x14ac:dyDescent="0.2">
      <c r="A16" s="5">
        <v>14</v>
      </c>
      <c r="B16" s="5" t="s">
        <v>49</v>
      </c>
      <c r="C16" s="5" t="s">
        <v>18</v>
      </c>
      <c r="D16" s="5" t="s">
        <v>12</v>
      </c>
      <c r="E16" s="5" t="s">
        <v>13</v>
      </c>
      <c r="F16" s="5">
        <v>23005400</v>
      </c>
      <c r="G16" s="5" t="s">
        <v>14</v>
      </c>
      <c r="H16" s="5" t="s">
        <v>15</v>
      </c>
      <c r="I16" s="5" t="s">
        <v>50</v>
      </c>
    </row>
    <row r="17" spans="1:9" ht="30" customHeight="1" x14ac:dyDescent="0.2">
      <c r="A17" s="5">
        <v>15</v>
      </c>
      <c r="B17" s="5" t="s">
        <v>51</v>
      </c>
      <c r="C17" s="5" t="s">
        <v>28</v>
      </c>
      <c r="D17" s="5" t="s">
        <v>12</v>
      </c>
      <c r="E17" s="5" t="s">
        <v>13</v>
      </c>
      <c r="F17" s="5">
        <v>23005400</v>
      </c>
      <c r="G17" s="5" t="s">
        <v>14</v>
      </c>
      <c r="H17" s="5" t="s">
        <v>15</v>
      </c>
      <c r="I17" s="5" t="s">
        <v>52</v>
      </c>
    </row>
    <row r="18" spans="1:9" ht="30" customHeight="1" x14ac:dyDescent="0.2">
      <c r="A18" s="5">
        <v>16</v>
      </c>
      <c r="B18" s="6" t="s">
        <v>53</v>
      </c>
      <c r="C18" s="5" t="s">
        <v>18</v>
      </c>
      <c r="D18" s="5" t="s">
        <v>12</v>
      </c>
      <c r="E18" s="5" t="s">
        <v>13</v>
      </c>
      <c r="F18" s="5">
        <v>23005400</v>
      </c>
      <c r="G18" s="5" t="s">
        <v>14</v>
      </c>
      <c r="H18" s="5" t="s">
        <v>15</v>
      </c>
      <c r="I18" s="5" t="s">
        <v>54</v>
      </c>
    </row>
    <row r="19" spans="1:9" ht="30" customHeight="1" x14ac:dyDescent="0.2">
      <c r="A19" s="5">
        <v>17</v>
      </c>
      <c r="B19" s="5" t="s">
        <v>55</v>
      </c>
      <c r="C19" s="5" t="s">
        <v>56</v>
      </c>
      <c r="D19" s="5" t="s">
        <v>12</v>
      </c>
      <c r="E19" s="5" t="s">
        <v>57</v>
      </c>
      <c r="F19" s="5" t="s">
        <v>58</v>
      </c>
      <c r="G19" s="5" t="s">
        <v>59</v>
      </c>
      <c r="H19" s="5" t="s">
        <v>15</v>
      </c>
      <c r="I19" s="5" t="s">
        <v>60</v>
      </c>
    </row>
    <row r="20" spans="1:9" ht="30" customHeight="1" x14ac:dyDescent="0.2">
      <c r="A20" s="5">
        <v>18</v>
      </c>
      <c r="B20" s="5" t="s">
        <v>61</v>
      </c>
      <c r="C20" s="5" t="s">
        <v>31</v>
      </c>
      <c r="D20" s="5" t="s">
        <v>12</v>
      </c>
      <c r="E20" s="5" t="s">
        <v>13</v>
      </c>
      <c r="F20" s="5">
        <v>23005400</v>
      </c>
      <c r="G20" s="5" t="s">
        <v>14</v>
      </c>
      <c r="H20" s="5" t="s">
        <v>15</v>
      </c>
      <c r="I20" s="5" t="s">
        <v>62</v>
      </c>
    </row>
    <row r="21" spans="1:9" ht="30" customHeight="1" x14ac:dyDescent="0.2">
      <c r="A21" s="5">
        <v>19</v>
      </c>
      <c r="B21" s="5" t="s">
        <v>63</v>
      </c>
      <c r="C21" s="5" t="s">
        <v>31</v>
      </c>
      <c r="D21" s="5" t="s">
        <v>12</v>
      </c>
      <c r="E21" s="5" t="s">
        <v>13</v>
      </c>
      <c r="F21" s="5">
        <v>23005400</v>
      </c>
      <c r="G21" s="5" t="s">
        <v>14</v>
      </c>
      <c r="H21" s="5" t="s">
        <v>15</v>
      </c>
      <c r="I21" s="5" t="s">
        <v>64</v>
      </c>
    </row>
    <row r="22" spans="1:9" ht="30" customHeight="1" x14ac:dyDescent="0.2">
      <c r="A22" s="5">
        <v>20</v>
      </c>
      <c r="B22" s="5" t="s">
        <v>65</v>
      </c>
      <c r="C22" s="5" t="s">
        <v>28</v>
      </c>
      <c r="D22" s="5" t="s">
        <v>12</v>
      </c>
      <c r="E22" s="5" t="s">
        <v>13</v>
      </c>
      <c r="F22" s="5">
        <v>23005400</v>
      </c>
      <c r="G22" s="5" t="s">
        <v>14</v>
      </c>
      <c r="H22" s="5" t="s">
        <v>15</v>
      </c>
      <c r="I22" s="5" t="s">
        <v>66</v>
      </c>
    </row>
    <row r="23" spans="1:9" ht="30" customHeight="1" x14ac:dyDescent="0.2">
      <c r="A23" s="5">
        <v>21</v>
      </c>
      <c r="B23" s="5" t="s">
        <v>67</v>
      </c>
      <c r="C23" s="5" t="s">
        <v>25</v>
      </c>
      <c r="D23" s="5" t="s">
        <v>12</v>
      </c>
      <c r="E23" s="5" t="s">
        <v>13</v>
      </c>
      <c r="F23" s="5">
        <v>23005400</v>
      </c>
      <c r="G23" s="5" t="s">
        <v>14</v>
      </c>
      <c r="H23" s="5" t="s">
        <v>15</v>
      </c>
      <c r="I23" s="5" t="s">
        <v>68</v>
      </c>
    </row>
    <row r="24" spans="1:9" ht="30" customHeight="1" x14ac:dyDescent="0.2">
      <c r="A24" s="5">
        <v>22</v>
      </c>
      <c r="B24" s="5" t="s">
        <v>69</v>
      </c>
      <c r="C24" s="5" t="s">
        <v>28</v>
      </c>
      <c r="D24" s="5" t="s">
        <v>12</v>
      </c>
      <c r="E24" s="5" t="s">
        <v>13</v>
      </c>
      <c r="F24" s="5" t="s">
        <v>70</v>
      </c>
      <c r="G24" s="5" t="s">
        <v>14</v>
      </c>
      <c r="H24" s="5">
        <v>30306629</v>
      </c>
      <c r="I24" s="5" t="s">
        <v>71</v>
      </c>
    </row>
    <row r="25" spans="1:9" ht="30" customHeight="1" x14ac:dyDescent="0.2">
      <c r="A25" s="5">
        <v>23</v>
      </c>
      <c r="B25" s="5" t="s">
        <v>72</v>
      </c>
      <c r="C25" s="5" t="s">
        <v>43</v>
      </c>
      <c r="D25" s="5" t="s">
        <v>12</v>
      </c>
      <c r="E25" s="5" t="s">
        <v>13</v>
      </c>
      <c r="F25" s="5" t="s">
        <v>22</v>
      </c>
      <c r="G25" s="5" t="s">
        <v>14</v>
      </c>
      <c r="H25" s="5" t="s">
        <v>15</v>
      </c>
      <c r="I25" s="5" t="s">
        <v>73</v>
      </c>
    </row>
    <row r="26" spans="1:9" ht="30" customHeight="1" x14ac:dyDescent="0.2">
      <c r="A26" s="5">
        <v>24</v>
      </c>
      <c r="B26" s="5" t="s">
        <v>74</v>
      </c>
      <c r="C26" s="5" t="s">
        <v>75</v>
      </c>
      <c r="D26" s="5" t="s">
        <v>12</v>
      </c>
      <c r="E26" s="5" t="s">
        <v>13</v>
      </c>
      <c r="F26" s="5">
        <v>23005400</v>
      </c>
      <c r="G26" s="5" t="s">
        <v>14</v>
      </c>
      <c r="H26" s="5" t="s">
        <v>15</v>
      </c>
      <c r="I26" s="5" t="s">
        <v>76</v>
      </c>
    </row>
    <row r="27" spans="1:9" ht="30" customHeight="1" x14ac:dyDescent="0.2">
      <c r="A27" s="5">
        <v>25</v>
      </c>
      <c r="B27" s="5" t="s">
        <v>77</v>
      </c>
      <c r="C27" s="5" t="s">
        <v>28</v>
      </c>
      <c r="D27" s="5" t="s">
        <v>12</v>
      </c>
      <c r="E27" s="5" t="s">
        <v>13</v>
      </c>
      <c r="F27" s="5" t="s">
        <v>22</v>
      </c>
      <c r="G27" s="5" t="s">
        <v>14</v>
      </c>
      <c r="H27" s="5" t="s">
        <v>15</v>
      </c>
      <c r="I27" s="5" t="s">
        <v>78</v>
      </c>
    </row>
    <row r="28" spans="1:9" ht="30" customHeight="1" x14ac:dyDescent="0.2">
      <c r="A28" s="5">
        <v>26</v>
      </c>
      <c r="B28" s="5" t="s">
        <v>79</v>
      </c>
      <c r="C28" s="5" t="s">
        <v>75</v>
      </c>
      <c r="D28" s="5" t="s">
        <v>12</v>
      </c>
      <c r="E28" s="5" t="s">
        <v>13</v>
      </c>
      <c r="F28" s="5" t="s">
        <v>22</v>
      </c>
      <c r="G28" s="5" t="s">
        <v>14</v>
      </c>
      <c r="H28" s="5" t="s">
        <v>15</v>
      </c>
      <c r="I28" s="5" t="s">
        <v>80</v>
      </c>
    </row>
    <row r="29" spans="1:9" ht="30" customHeight="1" x14ac:dyDescent="0.2">
      <c r="A29" s="5">
        <v>27</v>
      </c>
      <c r="B29" s="5" t="s">
        <v>81</v>
      </c>
      <c r="C29" s="5" t="s">
        <v>28</v>
      </c>
      <c r="D29" s="5" t="s">
        <v>12</v>
      </c>
      <c r="E29" s="5" t="s">
        <v>13</v>
      </c>
      <c r="F29" s="5" t="s">
        <v>22</v>
      </c>
      <c r="G29" s="5" t="s">
        <v>14</v>
      </c>
      <c r="H29" s="5">
        <v>30315744</v>
      </c>
      <c r="I29" s="5" t="s">
        <v>82</v>
      </c>
    </row>
    <row r="30" spans="1:9" ht="30" customHeight="1" x14ac:dyDescent="0.2">
      <c r="A30" s="5">
        <v>28</v>
      </c>
      <c r="B30" s="5" t="s">
        <v>83</v>
      </c>
      <c r="C30" s="5" t="s">
        <v>28</v>
      </c>
      <c r="D30" s="5" t="s">
        <v>12</v>
      </c>
      <c r="E30" s="5" t="s">
        <v>13</v>
      </c>
      <c r="F30" s="5" t="s">
        <v>22</v>
      </c>
      <c r="G30" s="5" t="s">
        <v>14</v>
      </c>
      <c r="H30" s="5" t="s">
        <v>15</v>
      </c>
      <c r="I30" s="5" t="s">
        <v>84</v>
      </c>
    </row>
    <row r="31" spans="1:9" ht="30" customHeight="1" x14ac:dyDescent="0.2">
      <c r="A31" s="5">
        <v>29</v>
      </c>
      <c r="B31" s="5" t="s">
        <v>85</v>
      </c>
      <c r="C31" s="5" t="s">
        <v>86</v>
      </c>
      <c r="D31" s="5" t="s">
        <v>12</v>
      </c>
      <c r="E31" s="5" t="s">
        <v>13</v>
      </c>
      <c r="F31" s="5" t="s">
        <v>22</v>
      </c>
      <c r="G31" s="5" t="s">
        <v>14</v>
      </c>
      <c r="H31" s="5" t="s">
        <v>15</v>
      </c>
      <c r="I31" s="5" t="s">
        <v>87</v>
      </c>
    </row>
    <row r="32" spans="1:9" ht="30" customHeight="1" x14ac:dyDescent="0.2">
      <c r="A32" s="5">
        <v>30</v>
      </c>
      <c r="B32" s="5" t="s">
        <v>88</v>
      </c>
      <c r="C32" s="5" t="s">
        <v>28</v>
      </c>
      <c r="D32" s="5" t="s">
        <v>12</v>
      </c>
      <c r="E32" s="5" t="s">
        <v>13</v>
      </c>
      <c r="F32" s="5" t="s">
        <v>22</v>
      </c>
      <c r="G32" s="5" t="s">
        <v>14</v>
      </c>
      <c r="H32" s="5">
        <v>30301350</v>
      </c>
      <c r="I32" s="5" t="s">
        <v>89</v>
      </c>
    </row>
    <row r="33" spans="1:9" ht="30" customHeight="1" x14ac:dyDescent="0.2">
      <c r="A33" s="5">
        <v>31</v>
      </c>
      <c r="B33" s="5" t="s">
        <v>90</v>
      </c>
      <c r="C33" s="5" t="s">
        <v>75</v>
      </c>
      <c r="D33" s="5" t="s">
        <v>12</v>
      </c>
      <c r="E33" s="5" t="s">
        <v>13</v>
      </c>
      <c r="F33" s="5" t="s">
        <v>22</v>
      </c>
      <c r="G33" s="5" t="s">
        <v>14</v>
      </c>
      <c r="H33" s="5" t="s">
        <v>15</v>
      </c>
      <c r="I33" s="5" t="s">
        <v>91</v>
      </c>
    </row>
    <row r="34" spans="1:9" ht="30" customHeight="1" x14ac:dyDescent="0.2">
      <c r="A34" s="5">
        <v>32</v>
      </c>
      <c r="B34" s="5" t="s">
        <v>92</v>
      </c>
      <c r="C34" s="5" t="s">
        <v>18</v>
      </c>
      <c r="D34" s="5" t="s">
        <v>12</v>
      </c>
      <c r="E34" s="5" t="s">
        <v>13</v>
      </c>
      <c r="F34" s="5">
        <v>23005400</v>
      </c>
      <c r="G34" s="5" t="s">
        <v>14</v>
      </c>
      <c r="H34" s="5" t="s">
        <v>15</v>
      </c>
      <c r="I34" s="5" t="s">
        <v>93</v>
      </c>
    </row>
    <row r="35" spans="1:9" ht="30" customHeight="1" x14ac:dyDescent="0.2">
      <c r="A35" s="5">
        <v>33</v>
      </c>
      <c r="B35" s="5" t="s">
        <v>94</v>
      </c>
      <c r="C35" s="5" t="s">
        <v>31</v>
      </c>
      <c r="D35" s="5" t="s">
        <v>12</v>
      </c>
      <c r="E35" s="5" t="s">
        <v>13</v>
      </c>
      <c r="F35" s="5">
        <v>23005400</v>
      </c>
      <c r="G35" s="5" t="s">
        <v>14</v>
      </c>
      <c r="H35" s="5" t="s">
        <v>15</v>
      </c>
      <c r="I35" s="5" t="s">
        <v>95</v>
      </c>
    </row>
    <row r="36" spans="1:9" ht="30" customHeight="1" x14ac:dyDescent="0.2">
      <c r="A36" s="5">
        <v>34</v>
      </c>
      <c r="B36" s="5" t="s">
        <v>96</v>
      </c>
      <c r="C36" s="5" t="s">
        <v>28</v>
      </c>
      <c r="D36" s="5" t="s">
        <v>12</v>
      </c>
      <c r="E36" s="5" t="s">
        <v>13</v>
      </c>
      <c r="F36" s="5" t="s">
        <v>22</v>
      </c>
      <c r="G36" s="5" t="s">
        <v>14</v>
      </c>
      <c r="H36" s="5" t="s">
        <v>15</v>
      </c>
      <c r="I36" s="5" t="s">
        <v>97</v>
      </c>
    </row>
    <row r="37" spans="1:9" ht="30" customHeight="1" x14ac:dyDescent="0.2">
      <c r="A37" s="5">
        <v>35</v>
      </c>
      <c r="B37" s="5" t="s">
        <v>98</v>
      </c>
      <c r="C37" s="5" t="s">
        <v>18</v>
      </c>
      <c r="D37" s="5" t="s">
        <v>12</v>
      </c>
      <c r="E37" s="5" t="s">
        <v>99</v>
      </c>
      <c r="F37" s="5" t="s">
        <v>22</v>
      </c>
      <c r="G37" s="5" t="s">
        <v>14</v>
      </c>
      <c r="H37" s="5" t="s">
        <v>15</v>
      </c>
      <c r="I37" s="5" t="s">
        <v>100</v>
      </c>
    </row>
    <row r="38" spans="1:9" ht="30" customHeight="1" x14ac:dyDescent="0.2">
      <c r="A38" s="5">
        <v>36</v>
      </c>
      <c r="B38" s="5" t="s">
        <v>101</v>
      </c>
      <c r="C38" s="5" t="s">
        <v>18</v>
      </c>
      <c r="D38" s="5" t="s">
        <v>12</v>
      </c>
      <c r="E38" s="5" t="s">
        <v>13</v>
      </c>
      <c r="F38" s="5" t="s">
        <v>22</v>
      </c>
      <c r="G38" s="5" t="s">
        <v>14</v>
      </c>
      <c r="H38" s="5" t="s">
        <v>15</v>
      </c>
      <c r="I38" s="5" t="s">
        <v>102</v>
      </c>
    </row>
    <row r="39" spans="1:9" ht="30" customHeight="1" x14ac:dyDescent="0.2">
      <c r="A39" s="5">
        <v>37</v>
      </c>
      <c r="B39" s="5" t="s">
        <v>103</v>
      </c>
      <c r="C39" s="5" t="s">
        <v>18</v>
      </c>
      <c r="D39" s="5" t="s">
        <v>12</v>
      </c>
      <c r="E39" s="5" t="s">
        <v>13</v>
      </c>
      <c r="F39" s="5" t="s">
        <v>22</v>
      </c>
      <c r="G39" s="5" t="s">
        <v>14</v>
      </c>
      <c r="H39" s="5" t="s">
        <v>15</v>
      </c>
      <c r="I39" s="5" t="s">
        <v>104</v>
      </c>
    </row>
    <row r="40" spans="1:9" ht="30" customHeight="1" x14ac:dyDescent="0.2">
      <c r="A40" s="5">
        <v>38</v>
      </c>
      <c r="B40" s="5" t="s">
        <v>105</v>
      </c>
      <c r="C40" s="5" t="s">
        <v>28</v>
      </c>
      <c r="D40" s="5" t="s">
        <v>12</v>
      </c>
      <c r="E40" s="5" t="s">
        <v>13</v>
      </c>
      <c r="F40" s="5" t="s">
        <v>22</v>
      </c>
      <c r="G40" s="5" t="s">
        <v>14</v>
      </c>
      <c r="H40" s="5">
        <v>30311061</v>
      </c>
      <c r="I40" s="5" t="s">
        <v>106</v>
      </c>
    </row>
    <row r="41" spans="1:9" ht="30" customHeight="1" x14ac:dyDescent="0.2">
      <c r="A41" s="5">
        <v>39</v>
      </c>
      <c r="B41" s="5" t="s">
        <v>107</v>
      </c>
      <c r="C41" s="5" t="s">
        <v>25</v>
      </c>
      <c r="D41" s="5" t="s">
        <v>12</v>
      </c>
      <c r="E41" s="5" t="s">
        <v>13</v>
      </c>
      <c r="F41" s="5" t="s">
        <v>22</v>
      </c>
      <c r="G41" s="5" t="s">
        <v>14</v>
      </c>
      <c r="H41" s="5" t="s">
        <v>15</v>
      </c>
      <c r="I41" s="5" t="s">
        <v>108</v>
      </c>
    </row>
    <row r="42" spans="1:9" ht="30" customHeight="1" x14ac:dyDescent="0.2">
      <c r="A42" s="5">
        <v>40</v>
      </c>
      <c r="B42" s="6" t="s">
        <v>109</v>
      </c>
      <c r="C42" s="5" t="s">
        <v>28</v>
      </c>
      <c r="D42" s="5" t="s">
        <v>12</v>
      </c>
      <c r="E42" s="5" t="s">
        <v>13</v>
      </c>
      <c r="F42" s="5" t="s">
        <v>22</v>
      </c>
      <c r="G42" s="5" t="s">
        <v>14</v>
      </c>
      <c r="H42" s="5" t="s">
        <v>15</v>
      </c>
      <c r="I42" s="5" t="s">
        <v>110</v>
      </c>
    </row>
    <row r="43" spans="1:9" ht="30" customHeight="1" x14ac:dyDescent="0.2">
      <c r="A43" s="5">
        <v>41</v>
      </c>
      <c r="B43" s="5" t="s">
        <v>111</v>
      </c>
      <c r="C43" s="5" t="s">
        <v>18</v>
      </c>
      <c r="D43" s="5" t="s">
        <v>12</v>
      </c>
      <c r="E43" s="5" t="s">
        <v>13</v>
      </c>
      <c r="F43" s="5" t="s">
        <v>22</v>
      </c>
      <c r="G43" s="5" t="s">
        <v>14</v>
      </c>
      <c r="H43" s="5" t="s">
        <v>15</v>
      </c>
      <c r="I43" s="5" t="s">
        <v>112</v>
      </c>
    </row>
    <row r="44" spans="1:9" ht="30" customHeight="1" x14ac:dyDescent="0.2">
      <c r="A44" s="5">
        <v>42</v>
      </c>
      <c r="B44" s="5" t="s">
        <v>113</v>
      </c>
      <c r="C44" s="5" t="s">
        <v>75</v>
      </c>
      <c r="D44" s="5" t="s">
        <v>12</v>
      </c>
      <c r="E44" s="5" t="s">
        <v>13</v>
      </c>
      <c r="F44" s="5" t="s">
        <v>22</v>
      </c>
      <c r="G44" s="5" t="s">
        <v>14</v>
      </c>
      <c r="H44" s="5" t="s">
        <v>15</v>
      </c>
      <c r="I44" s="5" t="s">
        <v>114</v>
      </c>
    </row>
    <row r="45" spans="1:9" ht="30" customHeight="1" x14ac:dyDescent="0.2">
      <c r="A45" s="5">
        <v>43</v>
      </c>
      <c r="B45" s="5" t="s">
        <v>115</v>
      </c>
      <c r="C45" s="5" t="s">
        <v>28</v>
      </c>
      <c r="D45" s="5" t="s">
        <v>12</v>
      </c>
      <c r="E45" s="5" t="s">
        <v>13</v>
      </c>
      <c r="F45" s="5" t="s">
        <v>22</v>
      </c>
      <c r="G45" s="5" t="s">
        <v>14</v>
      </c>
      <c r="H45" s="5" t="s">
        <v>15</v>
      </c>
      <c r="I45" s="5" t="s">
        <v>116</v>
      </c>
    </row>
    <row r="46" spans="1:9" ht="30" customHeight="1" x14ac:dyDescent="0.2">
      <c r="A46" s="5">
        <v>44</v>
      </c>
      <c r="B46" s="5" t="s">
        <v>117</v>
      </c>
      <c r="C46" s="5" t="s">
        <v>43</v>
      </c>
      <c r="D46" s="5" t="s">
        <v>12</v>
      </c>
      <c r="E46" s="5" t="s">
        <v>13</v>
      </c>
      <c r="F46" s="5" t="s">
        <v>22</v>
      </c>
      <c r="G46" s="5" t="s">
        <v>14</v>
      </c>
      <c r="H46" s="5" t="s">
        <v>15</v>
      </c>
      <c r="I46" s="5" t="s">
        <v>118</v>
      </c>
    </row>
    <row r="47" spans="1:9" ht="30" customHeight="1" x14ac:dyDescent="0.2">
      <c r="A47" s="5">
        <v>45</v>
      </c>
      <c r="B47" s="5" t="s">
        <v>119</v>
      </c>
      <c r="C47" s="5" t="s">
        <v>120</v>
      </c>
      <c r="D47" s="5" t="s">
        <v>121</v>
      </c>
      <c r="E47" s="5" t="s">
        <v>13</v>
      </c>
      <c r="F47" s="5" t="s">
        <v>22</v>
      </c>
      <c r="G47" s="5" t="s">
        <v>122</v>
      </c>
      <c r="H47" s="5">
        <v>30266835</v>
      </c>
      <c r="I47" s="5" t="s">
        <v>123</v>
      </c>
    </row>
    <row r="48" spans="1:9" ht="30" customHeight="1" x14ac:dyDescent="0.2">
      <c r="A48" s="5">
        <v>46</v>
      </c>
      <c r="B48" s="5" t="s">
        <v>124</v>
      </c>
      <c r="C48" s="5" t="s">
        <v>125</v>
      </c>
      <c r="D48" s="5" t="s">
        <v>121</v>
      </c>
      <c r="E48" s="5" t="s">
        <v>13</v>
      </c>
      <c r="F48" s="5" t="s">
        <v>22</v>
      </c>
      <c r="G48" s="5" t="s">
        <v>122</v>
      </c>
      <c r="H48" s="5" t="s">
        <v>15</v>
      </c>
      <c r="I48" s="5" t="s">
        <v>126</v>
      </c>
    </row>
    <row r="49" spans="1:10" ht="30" customHeight="1" x14ac:dyDescent="0.2">
      <c r="A49" s="5">
        <v>47</v>
      </c>
      <c r="B49" s="5" t="s">
        <v>127</v>
      </c>
      <c r="C49" s="5" t="s">
        <v>56</v>
      </c>
      <c r="D49" s="5" t="s">
        <v>121</v>
      </c>
      <c r="E49" s="5" t="s">
        <v>13</v>
      </c>
      <c r="F49" s="5" t="s">
        <v>22</v>
      </c>
      <c r="G49" s="5" t="s">
        <v>122</v>
      </c>
      <c r="H49" s="5" t="s">
        <v>15</v>
      </c>
      <c r="I49" s="5" t="s">
        <v>128</v>
      </c>
    </row>
    <row r="50" spans="1:10" ht="30" customHeight="1" x14ac:dyDescent="0.2">
      <c r="A50" s="5">
        <v>48</v>
      </c>
      <c r="B50" s="5" t="s">
        <v>129</v>
      </c>
      <c r="C50" s="5" t="s">
        <v>43</v>
      </c>
      <c r="D50" s="5" t="s">
        <v>130</v>
      </c>
      <c r="E50" s="5" t="s">
        <v>13</v>
      </c>
      <c r="F50" s="5" t="s">
        <v>22</v>
      </c>
      <c r="G50" s="5" t="s">
        <v>122</v>
      </c>
      <c r="H50" s="5" t="s">
        <v>15</v>
      </c>
      <c r="I50" s="5" t="s">
        <v>131</v>
      </c>
    </row>
    <row r="51" spans="1:10" ht="30" customHeight="1" x14ac:dyDescent="0.2">
      <c r="A51" s="5">
        <v>49</v>
      </c>
      <c r="B51" s="5" t="s">
        <v>132</v>
      </c>
      <c r="C51" s="5" t="s">
        <v>11</v>
      </c>
      <c r="D51" s="5" t="s">
        <v>130</v>
      </c>
      <c r="E51" s="5" t="s">
        <v>13</v>
      </c>
      <c r="F51" s="5">
        <v>23005400</v>
      </c>
      <c r="G51" s="5" t="s">
        <v>122</v>
      </c>
      <c r="H51" s="5" t="s">
        <v>15</v>
      </c>
      <c r="I51" s="5" t="s">
        <v>133</v>
      </c>
    </row>
    <row r="52" spans="1:10" ht="30" customHeight="1" x14ac:dyDescent="0.2">
      <c r="A52" s="5">
        <v>50</v>
      </c>
      <c r="B52" s="5" t="s">
        <v>134</v>
      </c>
      <c r="C52" s="5" t="s">
        <v>120</v>
      </c>
      <c r="D52" s="5" t="s">
        <v>130</v>
      </c>
      <c r="E52" s="5" t="s">
        <v>13</v>
      </c>
      <c r="F52" s="5" t="s">
        <v>22</v>
      </c>
      <c r="G52" s="5" t="s">
        <v>122</v>
      </c>
      <c r="H52" s="5" t="s">
        <v>135</v>
      </c>
      <c r="I52" s="5" t="s">
        <v>136</v>
      </c>
    </row>
    <row r="53" spans="1:10" ht="30" customHeight="1" x14ac:dyDescent="0.2">
      <c r="A53" s="5">
        <v>51</v>
      </c>
      <c r="B53" s="5" t="s">
        <v>137</v>
      </c>
      <c r="C53" s="5" t="s">
        <v>21</v>
      </c>
      <c r="D53" s="5" t="s">
        <v>138</v>
      </c>
      <c r="E53" s="5" t="s">
        <v>13</v>
      </c>
      <c r="F53" s="5" t="s">
        <v>22</v>
      </c>
      <c r="G53" s="5" t="s">
        <v>122</v>
      </c>
      <c r="H53" s="5" t="s">
        <v>135</v>
      </c>
      <c r="I53" s="5" t="s">
        <v>139</v>
      </c>
    </row>
    <row r="54" spans="1:10" ht="30" customHeight="1" x14ac:dyDescent="0.2">
      <c r="A54" s="5">
        <v>52</v>
      </c>
      <c r="B54" s="5" t="s">
        <v>140</v>
      </c>
      <c r="C54" s="5" t="s">
        <v>43</v>
      </c>
      <c r="D54" s="5" t="s">
        <v>141</v>
      </c>
      <c r="E54" s="5" t="s">
        <v>13</v>
      </c>
      <c r="F54" s="5">
        <v>23005400</v>
      </c>
      <c r="G54" s="5" t="s">
        <v>122</v>
      </c>
      <c r="H54" s="5" t="s">
        <v>15</v>
      </c>
      <c r="I54" s="5" t="s">
        <v>142</v>
      </c>
    </row>
    <row r="55" spans="1:10" ht="30" customHeight="1" x14ac:dyDescent="0.2">
      <c r="A55" s="5">
        <v>53</v>
      </c>
      <c r="B55" s="5" t="s">
        <v>143</v>
      </c>
      <c r="C55" s="5" t="s">
        <v>43</v>
      </c>
      <c r="D55" s="5" t="s">
        <v>141</v>
      </c>
      <c r="E55" s="5" t="s">
        <v>13</v>
      </c>
      <c r="F55" s="5" t="s">
        <v>22</v>
      </c>
      <c r="G55" s="5" t="s">
        <v>122</v>
      </c>
      <c r="H55" s="5" t="s">
        <v>15</v>
      </c>
      <c r="I55" s="5" t="s">
        <v>144</v>
      </c>
    </row>
    <row r="56" spans="1:10" customFormat="1" ht="30" customHeight="1" x14ac:dyDescent="0.2">
      <c r="A56" s="5">
        <v>54</v>
      </c>
      <c r="B56" s="5" t="s">
        <v>145</v>
      </c>
      <c r="C56" s="5" t="s">
        <v>75</v>
      </c>
      <c r="D56" s="5" t="s">
        <v>146</v>
      </c>
      <c r="E56" s="5" t="s">
        <v>36</v>
      </c>
      <c r="F56" s="5" t="s">
        <v>22</v>
      </c>
      <c r="G56" s="5" t="s">
        <v>147</v>
      </c>
      <c r="H56" s="5" t="s">
        <v>15</v>
      </c>
      <c r="I56" s="5" t="s">
        <v>148</v>
      </c>
      <c r="J56" s="2"/>
    </row>
    <row r="57" spans="1:10" customFormat="1" ht="30" customHeight="1" x14ac:dyDescent="0.2">
      <c r="A57" s="5">
        <v>55</v>
      </c>
      <c r="B57" s="5" t="s">
        <v>149</v>
      </c>
      <c r="C57" s="5" t="s">
        <v>18</v>
      </c>
      <c r="D57" s="5" t="s">
        <v>146</v>
      </c>
      <c r="E57" s="5" t="s">
        <v>36</v>
      </c>
      <c r="F57" s="5" t="s">
        <v>22</v>
      </c>
      <c r="G57" s="5" t="s">
        <v>147</v>
      </c>
      <c r="H57" s="5" t="s">
        <v>15</v>
      </c>
      <c r="I57" s="5" t="s">
        <v>150</v>
      </c>
      <c r="J57" s="2"/>
    </row>
    <row r="58" spans="1:10" customFormat="1" ht="30" customHeight="1" x14ac:dyDescent="0.2">
      <c r="A58" s="5">
        <v>56</v>
      </c>
      <c r="B58" s="5" t="s">
        <v>151</v>
      </c>
      <c r="C58" s="5" t="s">
        <v>43</v>
      </c>
      <c r="D58" s="5" t="s">
        <v>146</v>
      </c>
      <c r="E58" s="5" t="s">
        <v>36</v>
      </c>
      <c r="F58" s="5" t="s">
        <v>22</v>
      </c>
      <c r="G58" s="5" t="s">
        <v>147</v>
      </c>
      <c r="H58" s="5" t="s">
        <v>15</v>
      </c>
      <c r="I58" s="5" t="s">
        <v>152</v>
      </c>
      <c r="J58" s="2"/>
    </row>
    <row r="59" spans="1:10" customFormat="1" ht="30" customHeight="1" x14ac:dyDescent="0.2">
      <c r="A59" s="5">
        <v>57</v>
      </c>
      <c r="B59" s="5" t="s">
        <v>153</v>
      </c>
      <c r="C59" s="5" t="s">
        <v>31</v>
      </c>
      <c r="D59" s="5" t="s">
        <v>146</v>
      </c>
      <c r="E59" s="5" t="s">
        <v>36</v>
      </c>
      <c r="F59" s="5" t="s">
        <v>22</v>
      </c>
      <c r="G59" s="5" t="s">
        <v>147</v>
      </c>
      <c r="H59" s="5" t="s">
        <v>15</v>
      </c>
      <c r="I59" s="5" t="s">
        <v>154</v>
      </c>
      <c r="J59" s="2"/>
    </row>
    <row r="60" spans="1:10" customFormat="1" ht="30" customHeight="1" x14ac:dyDescent="0.2">
      <c r="A60" s="5">
        <v>58</v>
      </c>
      <c r="B60" s="5" t="s">
        <v>155</v>
      </c>
      <c r="C60" s="5" t="s">
        <v>28</v>
      </c>
      <c r="D60" s="5" t="s">
        <v>146</v>
      </c>
      <c r="E60" s="5" t="s">
        <v>36</v>
      </c>
      <c r="F60" s="5" t="s">
        <v>22</v>
      </c>
      <c r="G60" s="5" t="s">
        <v>147</v>
      </c>
      <c r="H60" s="5" t="s">
        <v>15</v>
      </c>
      <c r="I60" s="5" t="s">
        <v>156</v>
      </c>
      <c r="J60" s="2"/>
    </row>
    <row r="61" spans="1:10" customFormat="1" ht="30" customHeight="1" x14ac:dyDescent="0.2">
      <c r="A61" s="5">
        <v>59</v>
      </c>
      <c r="B61" s="5" t="s">
        <v>157</v>
      </c>
      <c r="C61" s="5" t="s">
        <v>28</v>
      </c>
      <c r="D61" s="5" t="s">
        <v>146</v>
      </c>
      <c r="E61" s="5" t="s">
        <v>36</v>
      </c>
      <c r="F61" s="5" t="s">
        <v>22</v>
      </c>
      <c r="G61" s="5" t="s">
        <v>147</v>
      </c>
      <c r="H61" s="5" t="s">
        <v>15</v>
      </c>
      <c r="I61" s="5" t="s">
        <v>158</v>
      </c>
      <c r="J61" s="2"/>
    </row>
    <row r="62" spans="1:10" customFormat="1" ht="30" customHeight="1" x14ac:dyDescent="0.2">
      <c r="A62" s="5">
        <v>60</v>
      </c>
      <c r="B62" s="5" t="s">
        <v>159</v>
      </c>
      <c r="C62" s="5" t="s">
        <v>28</v>
      </c>
      <c r="D62" s="5" t="s">
        <v>146</v>
      </c>
      <c r="E62" s="5" t="s">
        <v>36</v>
      </c>
      <c r="F62" s="5">
        <v>23005400</v>
      </c>
      <c r="G62" s="5" t="s">
        <v>147</v>
      </c>
      <c r="H62" s="5" t="s">
        <v>15</v>
      </c>
      <c r="I62" s="5" t="s">
        <v>160</v>
      </c>
      <c r="J62" s="2"/>
    </row>
    <row r="63" spans="1:10" customFormat="1" ht="30" customHeight="1" x14ac:dyDescent="0.2">
      <c r="A63" s="5">
        <v>61</v>
      </c>
      <c r="B63" s="5" t="s">
        <v>161</v>
      </c>
      <c r="C63" s="5" t="s">
        <v>28</v>
      </c>
      <c r="D63" s="5" t="s">
        <v>146</v>
      </c>
      <c r="E63" s="5" t="s">
        <v>36</v>
      </c>
      <c r="F63" s="5" t="s">
        <v>22</v>
      </c>
      <c r="G63" s="5" t="s">
        <v>147</v>
      </c>
      <c r="H63" s="5" t="s">
        <v>15</v>
      </c>
      <c r="I63" s="5" t="s">
        <v>162</v>
      </c>
      <c r="J63" s="2"/>
    </row>
    <row r="64" spans="1:10" customFormat="1" ht="30" customHeight="1" x14ac:dyDescent="0.2">
      <c r="A64" s="5">
        <v>62</v>
      </c>
      <c r="B64" s="6" t="s">
        <v>163</v>
      </c>
      <c r="C64" s="5" t="s">
        <v>28</v>
      </c>
      <c r="D64" s="5" t="s">
        <v>146</v>
      </c>
      <c r="E64" s="5" t="s">
        <v>36</v>
      </c>
      <c r="F64" s="5" t="s">
        <v>22</v>
      </c>
      <c r="G64" s="5" t="s">
        <v>147</v>
      </c>
      <c r="H64" s="5" t="s">
        <v>15</v>
      </c>
      <c r="I64" s="5" t="s">
        <v>164</v>
      </c>
      <c r="J64" s="2"/>
    </row>
    <row r="65" spans="1:10" customFormat="1" ht="30" customHeight="1" x14ac:dyDescent="0.2">
      <c r="A65" s="5">
        <v>63</v>
      </c>
      <c r="B65" s="5" t="s">
        <v>165</v>
      </c>
      <c r="C65" s="5" t="s">
        <v>18</v>
      </c>
      <c r="D65" s="5" t="s">
        <v>146</v>
      </c>
      <c r="E65" s="5" t="s">
        <v>36</v>
      </c>
      <c r="F65" s="5">
        <v>23005400</v>
      </c>
      <c r="G65" s="5" t="s">
        <v>147</v>
      </c>
      <c r="H65" s="5" t="s">
        <v>15</v>
      </c>
      <c r="I65" s="5" t="s">
        <v>166</v>
      </c>
      <c r="J65" s="2"/>
    </row>
    <row r="66" spans="1:10" customFormat="1" ht="30" customHeight="1" x14ac:dyDescent="0.2">
      <c r="A66" s="5">
        <v>64</v>
      </c>
      <c r="B66" s="5" t="s">
        <v>167</v>
      </c>
      <c r="C66" s="5" t="s">
        <v>43</v>
      </c>
      <c r="D66" s="5" t="s">
        <v>146</v>
      </c>
      <c r="E66" s="5" t="s">
        <v>36</v>
      </c>
      <c r="F66" s="5" t="s">
        <v>22</v>
      </c>
      <c r="G66" s="5" t="s">
        <v>147</v>
      </c>
      <c r="H66" s="5" t="s">
        <v>15</v>
      </c>
      <c r="I66" s="5" t="s">
        <v>168</v>
      </c>
      <c r="J66" s="2"/>
    </row>
    <row r="67" spans="1:10" customFormat="1" ht="30" customHeight="1" x14ac:dyDescent="0.2">
      <c r="A67" s="5">
        <v>65</v>
      </c>
      <c r="B67" s="5" t="s">
        <v>169</v>
      </c>
      <c r="C67" s="5" t="s">
        <v>43</v>
      </c>
      <c r="D67" s="5" t="s">
        <v>146</v>
      </c>
      <c r="E67" s="5" t="s">
        <v>36</v>
      </c>
      <c r="F67" s="5" t="s">
        <v>22</v>
      </c>
      <c r="G67" s="5" t="s">
        <v>147</v>
      </c>
      <c r="H67" s="5" t="s">
        <v>15</v>
      </c>
      <c r="I67" s="5" t="s">
        <v>170</v>
      </c>
      <c r="J67" s="2"/>
    </row>
    <row r="68" spans="1:10" customFormat="1" ht="30" customHeight="1" x14ac:dyDescent="0.2">
      <c r="A68" s="5">
        <v>66</v>
      </c>
      <c r="B68" s="6" t="s">
        <v>171</v>
      </c>
      <c r="C68" s="5" t="s">
        <v>28</v>
      </c>
      <c r="D68" s="6" t="s">
        <v>146</v>
      </c>
      <c r="E68" s="5" t="s">
        <v>36</v>
      </c>
      <c r="F68" s="5" t="s">
        <v>22</v>
      </c>
      <c r="G68" s="5" t="s">
        <v>147</v>
      </c>
      <c r="H68" s="5" t="s">
        <v>15</v>
      </c>
      <c r="I68" s="5" t="s">
        <v>172</v>
      </c>
      <c r="J68" s="2"/>
    </row>
    <row r="69" spans="1:10" customFormat="1" ht="30" customHeight="1" x14ac:dyDescent="0.2">
      <c r="A69" s="5">
        <v>67</v>
      </c>
      <c r="B69" s="5" t="s">
        <v>173</v>
      </c>
      <c r="C69" s="5" t="s">
        <v>28</v>
      </c>
      <c r="D69" s="5" t="s">
        <v>146</v>
      </c>
      <c r="E69" s="5" t="s">
        <v>36</v>
      </c>
      <c r="F69" s="5" t="s">
        <v>22</v>
      </c>
      <c r="G69" s="5" t="s">
        <v>147</v>
      </c>
      <c r="H69" s="5" t="s">
        <v>15</v>
      </c>
      <c r="I69" s="5" t="s">
        <v>174</v>
      </c>
      <c r="J69" s="2"/>
    </row>
    <row r="70" spans="1:10" customFormat="1" ht="30" customHeight="1" x14ac:dyDescent="0.2">
      <c r="A70" s="5">
        <v>68</v>
      </c>
      <c r="B70" s="5" t="s">
        <v>175</v>
      </c>
      <c r="C70" s="5" t="s">
        <v>21</v>
      </c>
      <c r="D70" s="5" t="s">
        <v>176</v>
      </c>
      <c r="E70" s="5" t="s">
        <v>13</v>
      </c>
      <c r="F70" s="5" t="s">
        <v>22</v>
      </c>
      <c r="G70" s="5" t="s">
        <v>177</v>
      </c>
      <c r="H70" s="5">
        <v>30301173</v>
      </c>
      <c r="I70" s="5" t="s">
        <v>178</v>
      </c>
      <c r="J70" s="2"/>
    </row>
    <row r="71" spans="1:10" customFormat="1" ht="30" customHeight="1" x14ac:dyDescent="0.2">
      <c r="A71" s="5">
        <v>69</v>
      </c>
      <c r="B71" s="5" t="s">
        <v>179</v>
      </c>
      <c r="C71" s="5" t="s">
        <v>43</v>
      </c>
      <c r="D71" s="5" t="s">
        <v>176</v>
      </c>
      <c r="E71" s="5" t="s">
        <v>13</v>
      </c>
      <c r="F71" s="5" t="s">
        <v>22</v>
      </c>
      <c r="G71" s="5" t="s">
        <v>177</v>
      </c>
      <c r="H71" s="5" t="s">
        <v>15</v>
      </c>
      <c r="I71" s="5" t="s">
        <v>180</v>
      </c>
      <c r="J71" s="2"/>
    </row>
    <row r="72" spans="1:10" customFormat="1" ht="30" customHeight="1" x14ac:dyDescent="0.2">
      <c r="A72" s="5">
        <v>70</v>
      </c>
      <c r="B72" s="5" t="s">
        <v>181</v>
      </c>
      <c r="C72" s="5" t="s">
        <v>11</v>
      </c>
      <c r="D72" s="5" t="s">
        <v>176</v>
      </c>
      <c r="E72" s="5" t="s">
        <v>13</v>
      </c>
      <c r="F72" s="5" t="s">
        <v>22</v>
      </c>
      <c r="G72" s="5" t="s">
        <v>177</v>
      </c>
      <c r="H72" s="5" t="s">
        <v>15</v>
      </c>
      <c r="I72" s="5" t="s">
        <v>182</v>
      </c>
      <c r="J72" s="2"/>
    </row>
    <row r="73" spans="1:10" customFormat="1" ht="30" customHeight="1" x14ac:dyDescent="0.2">
      <c r="A73" s="5">
        <v>71</v>
      </c>
      <c r="B73" s="5" t="s">
        <v>183</v>
      </c>
      <c r="C73" s="5" t="s">
        <v>18</v>
      </c>
      <c r="D73" s="5" t="s">
        <v>176</v>
      </c>
      <c r="E73" s="5" t="s">
        <v>13</v>
      </c>
      <c r="F73" s="5" t="s">
        <v>22</v>
      </c>
      <c r="G73" s="5" t="s">
        <v>177</v>
      </c>
      <c r="H73" s="5" t="s">
        <v>15</v>
      </c>
      <c r="I73" s="5" t="s">
        <v>184</v>
      </c>
      <c r="J73" s="2"/>
    </row>
    <row r="74" spans="1:10" customFormat="1" ht="30" customHeight="1" x14ac:dyDescent="0.2">
      <c r="A74" s="5">
        <v>72</v>
      </c>
      <c r="B74" s="5" t="s">
        <v>185</v>
      </c>
      <c r="C74" s="5" t="s">
        <v>43</v>
      </c>
      <c r="D74" s="5" t="s">
        <v>176</v>
      </c>
      <c r="E74" s="5" t="s">
        <v>13</v>
      </c>
      <c r="F74" s="5" t="s">
        <v>22</v>
      </c>
      <c r="G74" s="5" t="s">
        <v>177</v>
      </c>
      <c r="H74" s="5" t="s">
        <v>15</v>
      </c>
      <c r="I74" s="5" t="s">
        <v>186</v>
      </c>
      <c r="J74" s="2"/>
    </row>
    <row r="75" spans="1:10" customFormat="1" ht="30" customHeight="1" x14ac:dyDescent="0.2">
      <c r="A75" s="5">
        <v>73</v>
      </c>
      <c r="B75" s="5" t="s">
        <v>187</v>
      </c>
      <c r="C75" s="5" t="s">
        <v>18</v>
      </c>
      <c r="D75" s="5" t="s">
        <v>176</v>
      </c>
      <c r="E75" s="5" t="s">
        <v>13</v>
      </c>
      <c r="F75" s="5" t="s">
        <v>22</v>
      </c>
      <c r="G75" s="5" t="s">
        <v>177</v>
      </c>
      <c r="H75" s="5" t="s">
        <v>15</v>
      </c>
      <c r="I75" s="5" t="s">
        <v>188</v>
      </c>
      <c r="J75" s="2"/>
    </row>
    <row r="76" spans="1:10" customFormat="1" ht="30" customHeight="1" x14ac:dyDescent="0.2">
      <c r="A76" s="5">
        <v>74</v>
      </c>
      <c r="B76" s="5" t="s">
        <v>189</v>
      </c>
      <c r="C76" s="5" t="s">
        <v>11</v>
      </c>
      <c r="D76" s="5" t="s">
        <v>190</v>
      </c>
      <c r="E76" s="5" t="s">
        <v>57</v>
      </c>
      <c r="F76" s="5" t="s">
        <v>22</v>
      </c>
      <c r="G76" s="5" t="s">
        <v>191</v>
      </c>
      <c r="H76" s="5" t="s">
        <v>15</v>
      </c>
      <c r="I76" s="5" t="s">
        <v>192</v>
      </c>
      <c r="J76" s="2"/>
    </row>
    <row r="77" spans="1:10" customFormat="1" ht="30" customHeight="1" x14ac:dyDescent="0.2">
      <c r="A77" s="5">
        <v>75</v>
      </c>
      <c r="B77" s="5" t="s">
        <v>193</v>
      </c>
      <c r="C77" s="5" t="s">
        <v>194</v>
      </c>
      <c r="D77" s="5" t="s">
        <v>195</v>
      </c>
      <c r="E77" s="5" t="s">
        <v>196</v>
      </c>
      <c r="F77" s="5" t="s">
        <v>22</v>
      </c>
      <c r="G77" s="5" t="s">
        <v>197</v>
      </c>
      <c r="H77" s="5">
        <v>30262032</v>
      </c>
      <c r="I77" s="5" t="s">
        <v>198</v>
      </c>
      <c r="J77" s="2"/>
    </row>
    <row r="78" spans="1:10" customFormat="1" ht="30" customHeight="1" x14ac:dyDescent="0.2">
      <c r="A78" s="5">
        <v>76</v>
      </c>
      <c r="B78" s="5" t="s">
        <v>199</v>
      </c>
      <c r="C78" s="5" t="s">
        <v>18</v>
      </c>
      <c r="D78" s="5" t="s">
        <v>195</v>
      </c>
      <c r="E78" s="5" t="s">
        <v>196</v>
      </c>
      <c r="F78" s="5" t="s">
        <v>22</v>
      </c>
      <c r="G78" s="5" t="s">
        <v>197</v>
      </c>
      <c r="H78" s="5" t="s">
        <v>15</v>
      </c>
      <c r="I78" s="5" t="s">
        <v>200</v>
      </c>
      <c r="J78" s="2"/>
    </row>
    <row r="79" spans="1:10" customFormat="1" ht="30" customHeight="1" x14ac:dyDescent="0.2">
      <c r="A79" s="5">
        <v>77</v>
      </c>
      <c r="B79" s="5" t="s">
        <v>201</v>
      </c>
      <c r="C79" s="5" t="s">
        <v>28</v>
      </c>
      <c r="D79" s="5" t="s">
        <v>195</v>
      </c>
      <c r="E79" s="5" t="s">
        <v>196</v>
      </c>
      <c r="F79" s="5" t="s">
        <v>22</v>
      </c>
      <c r="G79" s="5" t="s">
        <v>197</v>
      </c>
      <c r="H79" s="5">
        <v>30263249</v>
      </c>
      <c r="I79" s="5" t="s">
        <v>202</v>
      </c>
      <c r="J79" s="2"/>
    </row>
    <row r="80" spans="1:10" customFormat="1" ht="30" customHeight="1" x14ac:dyDescent="0.2">
      <c r="A80" s="5">
        <v>78</v>
      </c>
      <c r="B80" s="5" t="s">
        <v>203</v>
      </c>
      <c r="C80" s="5" t="s">
        <v>28</v>
      </c>
      <c r="D80" s="5" t="s">
        <v>195</v>
      </c>
      <c r="E80" s="5" t="s">
        <v>196</v>
      </c>
      <c r="F80" s="5">
        <v>23005400</v>
      </c>
      <c r="G80" s="5" t="s">
        <v>197</v>
      </c>
      <c r="H80" s="5" t="s">
        <v>15</v>
      </c>
      <c r="I80" s="5" t="s">
        <v>204</v>
      </c>
      <c r="J80" s="2"/>
    </row>
    <row r="81" spans="1:10" customFormat="1" ht="30" customHeight="1" x14ac:dyDescent="0.2">
      <c r="A81" s="5">
        <v>79</v>
      </c>
      <c r="B81" s="5" t="s">
        <v>205</v>
      </c>
      <c r="C81" s="5" t="s">
        <v>18</v>
      </c>
      <c r="D81" s="5" t="s">
        <v>195</v>
      </c>
      <c r="E81" s="5" t="s">
        <v>196</v>
      </c>
      <c r="F81" s="5">
        <v>23005400</v>
      </c>
      <c r="G81" s="5" t="s">
        <v>197</v>
      </c>
      <c r="H81" s="5" t="s">
        <v>15</v>
      </c>
      <c r="I81" s="5" t="s">
        <v>206</v>
      </c>
      <c r="J81" s="2"/>
    </row>
    <row r="82" spans="1:10" customFormat="1" ht="30" customHeight="1" x14ac:dyDescent="0.2">
      <c r="A82" s="5">
        <v>80</v>
      </c>
      <c r="B82" s="5" t="s">
        <v>207</v>
      </c>
      <c r="C82" s="5" t="s">
        <v>28</v>
      </c>
      <c r="D82" s="5" t="s">
        <v>195</v>
      </c>
      <c r="E82" s="5" t="s">
        <v>196</v>
      </c>
      <c r="F82" s="5" t="s">
        <v>22</v>
      </c>
      <c r="G82" s="5" t="s">
        <v>197</v>
      </c>
      <c r="H82" s="5" t="s">
        <v>15</v>
      </c>
      <c r="I82" s="5" t="s">
        <v>208</v>
      </c>
      <c r="J82" s="2"/>
    </row>
    <row r="83" spans="1:10" customFormat="1" ht="30" customHeight="1" x14ac:dyDescent="0.2">
      <c r="A83" s="5">
        <v>81</v>
      </c>
      <c r="B83" s="5" t="s">
        <v>209</v>
      </c>
      <c r="C83" s="5" t="s">
        <v>18</v>
      </c>
      <c r="D83" s="5" t="s">
        <v>195</v>
      </c>
      <c r="E83" s="5" t="s">
        <v>196</v>
      </c>
      <c r="F83" s="5" t="s">
        <v>22</v>
      </c>
      <c r="G83" s="5" t="s">
        <v>197</v>
      </c>
      <c r="H83" s="5" t="s">
        <v>15</v>
      </c>
      <c r="I83" s="5" t="s">
        <v>210</v>
      </c>
      <c r="J83" s="2"/>
    </row>
    <row r="84" spans="1:10" customFormat="1" ht="30" customHeight="1" x14ac:dyDescent="0.2">
      <c r="A84" s="5">
        <v>82</v>
      </c>
      <c r="B84" s="5" t="s">
        <v>211</v>
      </c>
      <c r="C84" s="5" t="s">
        <v>28</v>
      </c>
      <c r="D84" s="5" t="s">
        <v>195</v>
      </c>
      <c r="E84" s="5" t="s">
        <v>196</v>
      </c>
      <c r="F84" s="5" t="s">
        <v>22</v>
      </c>
      <c r="G84" s="5" t="s">
        <v>197</v>
      </c>
      <c r="H84" s="5" t="s">
        <v>15</v>
      </c>
      <c r="I84" s="5" t="s">
        <v>212</v>
      </c>
      <c r="J84" s="2"/>
    </row>
    <row r="85" spans="1:10" customFormat="1" ht="30" customHeight="1" x14ac:dyDescent="0.2">
      <c r="A85" s="5">
        <v>83</v>
      </c>
      <c r="B85" s="5" t="s">
        <v>213</v>
      </c>
      <c r="C85" s="5" t="s">
        <v>214</v>
      </c>
      <c r="D85" s="5" t="s">
        <v>195</v>
      </c>
      <c r="E85" s="5" t="s">
        <v>215</v>
      </c>
      <c r="F85" s="5" t="s">
        <v>22</v>
      </c>
      <c r="G85" s="5" t="s">
        <v>191</v>
      </c>
      <c r="H85" s="5" t="s">
        <v>15</v>
      </c>
      <c r="I85" s="5" t="s">
        <v>216</v>
      </c>
      <c r="J85" s="2"/>
    </row>
    <row r="86" spans="1:10" customFormat="1" ht="30" customHeight="1" x14ac:dyDescent="0.2">
      <c r="A86" s="5">
        <v>84</v>
      </c>
      <c r="B86" s="5" t="s">
        <v>217</v>
      </c>
      <c r="C86" s="5" t="s">
        <v>214</v>
      </c>
      <c r="D86" s="5" t="s">
        <v>195</v>
      </c>
      <c r="E86" s="5" t="s">
        <v>196</v>
      </c>
      <c r="F86" s="5" t="s">
        <v>22</v>
      </c>
      <c r="G86" s="5" t="s">
        <v>197</v>
      </c>
      <c r="H86" s="5" t="s">
        <v>15</v>
      </c>
      <c r="I86" s="5" t="s">
        <v>218</v>
      </c>
      <c r="J86" s="2"/>
    </row>
    <row r="87" spans="1:10" customFormat="1" ht="30" customHeight="1" x14ac:dyDescent="0.2">
      <c r="A87" s="5">
        <v>85</v>
      </c>
      <c r="B87" s="5" t="s">
        <v>219</v>
      </c>
      <c r="C87" s="5" t="s">
        <v>18</v>
      </c>
      <c r="D87" s="5" t="s">
        <v>195</v>
      </c>
      <c r="E87" s="5" t="s">
        <v>196</v>
      </c>
      <c r="F87" s="5" t="s">
        <v>22</v>
      </c>
      <c r="G87" s="5" t="s">
        <v>197</v>
      </c>
      <c r="H87" s="5" t="s">
        <v>15</v>
      </c>
      <c r="I87" s="5" t="s">
        <v>220</v>
      </c>
      <c r="J87" s="2"/>
    </row>
    <row r="88" spans="1:10" customFormat="1" ht="30" customHeight="1" x14ac:dyDescent="0.2">
      <c r="A88" s="5">
        <v>86</v>
      </c>
      <c r="B88" s="5" t="s">
        <v>221</v>
      </c>
      <c r="C88" s="5" t="s">
        <v>18</v>
      </c>
      <c r="D88" s="5" t="s">
        <v>195</v>
      </c>
      <c r="E88" s="5" t="s">
        <v>196</v>
      </c>
      <c r="F88" s="5" t="s">
        <v>22</v>
      </c>
      <c r="G88" s="5" t="s">
        <v>197</v>
      </c>
      <c r="H88" s="5">
        <v>30279312</v>
      </c>
      <c r="I88" s="5" t="s">
        <v>222</v>
      </c>
      <c r="J88" s="2"/>
    </row>
    <row r="89" spans="1:10" customFormat="1" ht="30" customHeight="1" x14ac:dyDescent="0.2">
      <c r="A89" s="5">
        <v>87</v>
      </c>
      <c r="B89" s="5" t="s">
        <v>223</v>
      </c>
      <c r="C89" s="5" t="s">
        <v>214</v>
      </c>
      <c r="D89" s="5" t="s">
        <v>195</v>
      </c>
      <c r="E89" s="5" t="s">
        <v>99</v>
      </c>
      <c r="F89" s="5" t="s">
        <v>22</v>
      </c>
      <c r="G89" s="5" t="s">
        <v>197</v>
      </c>
      <c r="H89" s="5">
        <v>30292361</v>
      </c>
      <c r="I89" s="5" t="s">
        <v>224</v>
      </c>
      <c r="J89" s="2"/>
    </row>
    <row r="90" spans="1:10" customFormat="1" ht="30" customHeight="1" x14ac:dyDescent="0.2">
      <c r="A90" s="5">
        <v>88</v>
      </c>
      <c r="B90" s="5" t="s">
        <v>225</v>
      </c>
      <c r="C90" s="5" t="s">
        <v>31</v>
      </c>
      <c r="D90" s="5" t="s">
        <v>195</v>
      </c>
      <c r="E90" s="5" t="s">
        <v>13</v>
      </c>
      <c r="F90" s="5" t="s">
        <v>22</v>
      </c>
      <c r="G90" s="5" t="s">
        <v>177</v>
      </c>
      <c r="H90" s="5" t="s">
        <v>15</v>
      </c>
      <c r="I90" s="5" t="s">
        <v>226</v>
      </c>
      <c r="J90" s="2"/>
    </row>
    <row r="91" spans="1:10" customFormat="1" ht="30" customHeight="1" x14ac:dyDescent="0.2">
      <c r="A91" s="5">
        <v>89</v>
      </c>
      <c r="B91" s="5" t="s">
        <v>227</v>
      </c>
      <c r="C91" s="5" t="s">
        <v>18</v>
      </c>
      <c r="D91" s="5" t="s">
        <v>228</v>
      </c>
      <c r="E91" s="5" t="s">
        <v>229</v>
      </c>
      <c r="F91" s="5" t="s">
        <v>22</v>
      </c>
      <c r="G91" s="5" t="s">
        <v>230</v>
      </c>
      <c r="H91" s="5" t="s">
        <v>15</v>
      </c>
      <c r="I91" s="5" t="s">
        <v>231</v>
      </c>
      <c r="J91" s="2"/>
    </row>
    <row r="92" spans="1:10" customFormat="1" ht="30" customHeight="1" x14ac:dyDescent="0.2">
      <c r="A92" s="5">
        <v>90</v>
      </c>
      <c r="B92" s="5" t="s">
        <v>232</v>
      </c>
      <c r="C92" s="5" t="s">
        <v>18</v>
      </c>
      <c r="D92" s="5" t="s">
        <v>228</v>
      </c>
      <c r="E92" s="5" t="s">
        <v>196</v>
      </c>
      <c r="F92" s="5" t="s">
        <v>22</v>
      </c>
      <c r="G92" s="5" t="s">
        <v>230</v>
      </c>
      <c r="H92" s="5" t="s">
        <v>15</v>
      </c>
      <c r="I92" s="5" t="s">
        <v>233</v>
      </c>
      <c r="J92" s="2"/>
    </row>
    <row r="93" spans="1:10" customFormat="1" ht="30" customHeight="1" x14ac:dyDescent="0.2">
      <c r="A93" s="5">
        <v>91</v>
      </c>
      <c r="B93" s="5" t="s">
        <v>234</v>
      </c>
      <c r="C93" s="5" t="s">
        <v>28</v>
      </c>
      <c r="D93" s="5" t="s">
        <v>228</v>
      </c>
      <c r="E93" s="5" t="s">
        <v>229</v>
      </c>
      <c r="F93" s="5" t="s">
        <v>22</v>
      </c>
      <c r="G93" s="5" t="s">
        <v>230</v>
      </c>
      <c r="H93" s="5" t="s">
        <v>15</v>
      </c>
      <c r="I93" s="5" t="s">
        <v>235</v>
      </c>
      <c r="J93" s="2"/>
    </row>
    <row r="94" spans="1:10" customFormat="1" ht="30" customHeight="1" x14ac:dyDescent="0.2">
      <c r="A94" s="5">
        <v>92</v>
      </c>
      <c r="B94" s="5" t="s">
        <v>236</v>
      </c>
      <c r="C94" s="5" t="s">
        <v>28</v>
      </c>
      <c r="D94" s="5" t="s">
        <v>228</v>
      </c>
      <c r="E94" s="5" t="s">
        <v>229</v>
      </c>
      <c r="F94" s="5" t="s">
        <v>22</v>
      </c>
      <c r="G94" s="5" t="s">
        <v>230</v>
      </c>
      <c r="H94" s="5" t="s">
        <v>15</v>
      </c>
      <c r="I94" s="5" t="s">
        <v>237</v>
      </c>
      <c r="J94" s="2"/>
    </row>
    <row r="95" spans="1:10" customFormat="1" ht="30" customHeight="1" x14ac:dyDescent="0.2">
      <c r="A95" s="5">
        <v>93</v>
      </c>
      <c r="B95" s="5" t="s">
        <v>238</v>
      </c>
      <c r="C95" s="5" t="s">
        <v>28</v>
      </c>
      <c r="D95" s="5" t="s">
        <v>228</v>
      </c>
      <c r="E95" s="5" t="s">
        <v>229</v>
      </c>
      <c r="F95" s="5" t="s">
        <v>22</v>
      </c>
      <c r="G95" s="5" t="s">
        <v>230</v>
      </c>
      <c r="H95" s="5" t="s">
        <v>15</v>
      </c>
      <c r="I95" s="5" t="s">
        <v>239</v>
      </c>
      <c r="J95" s="2"/>
    </row>
    <row r="96" spans="1:10" customFormat="1" ht="30" customHeight="1" x14ac:dyDescent="0.2">
      <c r="A96" s="5">
        <v>94</v>
      </c>
      <c r="B96" s="5" t="s">
        <v>240</v>
      </c>
      <c r="C96" s="5" t="s">
        <v>21</v>
      </c>
      <c r="D96" s="5" t="s">
        <v>228</v>
      </c>
      <c r="E96" s="5" t="s">
        <v>229</v>
      </c>
      <c r="F96" s="5" t="s">
        <v>22</v>
      </c>
      <c r="G96" s="5" t="s">
        <v>230</v>
      </c>
      <c r="H96" s="5" t="s">
        <v>135</v>
      </c>
      <c r="I96" s="5" t="s">
        <v>241</v>
      </c>
      <c r="J96" s="2"/>
    </row>
    <row r="97" spans="1:10" customFormat="1" ht="30" customHeight="1" x14ac:dyDescent="0.2">
      <c r="A97" s="5">
        <v>95</v>
      </c>
      <c r="B97" s="5" t="s">
        <v>242</v>
      </c>
      <c r="C97" s="5" t="s">
        <v>120</v>
      </c>
      <c r="D97" s="5" t="s">
        <v>228</v>
      </c>
      <c r="E97" s="5" t="s">
        <v>229</v>
      </c>
      <c r="F97" s="5" t="s">
        <v>22</v>
      </c>
      <c r="G97" s="5" t="s">
        <v>230</v>
      </c>
      <c r="H97" s="5" t="s">
        <v>135</v>
      </c>
      <c r="I97" s="5" t="s">
        <v>243</v>
      </c>
      <c r="J97" s="2"/>
    </row>
    <row r="98" spans="1:10" customFormat="1" ht="30" customHeight="1" x14ac:dyDescent="0.2">
      <c r="A98" s="5">
        <v>96</v>
      </c>
      <c r="B98" s="5" t="s">
        <v>244</v>
      </c>
      <c r="C98" s="5" t="s">
        <v>28</v>
      </c>
      <c r="D98" s="5" t="s">
        <v>245</v>
      </c>
      <c r="E98" s="5" t="s">
        <v>36</v>
      </c>
      <c r="F98" s="5" t="s">
        <v>22</v>
      </c>
      <c r="G98" s="5">
        <v>4402</v>
      </c>
      <c r="H98" s="5" t="s">
        <v>15</v>
      </c>
      <c r="I98" s="5" t="s">
        <v>246</v>
      </c>
      <c r="J98" s="2"/>
    </row>
    <row r="99" spans="1:10" customFormat="1" ht="30" customHeight="1" x14ac:dyDescent="0.2">
      <c r="A99" s="5">
        <v>97</v>
      </c>
      <c r="B99" s="5" t="s">
        <v>247</v>
      </c>
      <c r="C99" s="5" t="s">
        <v>56</v>
      </c>
      <c r="D99" s="5" t="s">
        <v>245</v>
      </c>
      <c r="E99" s="5" t="s">
        <v>36</v>
      </c>
      <c r="F99" s="5" t="s">
        <v>22</v>
      </c>
      <c r="G99" s="5" t="s">
        <v>59</v>
      </c>
      <c r="H99" s="5" t="s">
        <v>15</v>
      </c>
      <c r="I99" s="5" t="s">
        <v>248</v>
      </c>
      <c r="J99" s="2"/>
    </row>
    <row r="100" spans="1:10" customFormat="1" ht="30" customHeight="1" x14ac:dyDescent="0.2">
      <c r="A100" s="5">
        <v>98</v>
      </c>
      <c r="B100" s="5" t="s">
        <v>249</v>
      </c>
      <c r="C100" s="5" t="s">
        <v>250</v>
      </c>
      <c r="D100" s="5" t="s">
        <v>245</v>
      </c>
      <c r="E100" s="5" t="s">
        <v>57</v>
      </c>
      <c r="F100" s="5">
        <v>23005400</v>
      </c>
      <c r="G100" s="5" t="s">
        <v>59</v>
      </c>
      <c r="H100" s="5" t="s">
        <v>15</v>
      </c>
      <c r="I100" s="5" t="s">
        <v>251</v>
      </c>
      <c r="J100" s="2"/>
    </row>
    <row r="101" spans="1:10" customFormat="1" ht="30" customHeight="1" x14ac:dyDescent="0.2">
      <c r="A101" s="5">
        <v>99</v>
      </c>
      <c r="B101" s="5" t="s">
        <v>252</v>
      </c>
      <c r="C101" s="5" t="s">
        <v>253</v>
      </c>
      <c r="D101" s="5" t="s">
        <v>245</v>
      </c>
      <c r="E101" s="5" t="s">
        <v>57</v>
      </c>
      <c r="F101" s="5" t="s">
        <v>22</v>
      </c>
      <c r="G101" s="5" t="s">
        <v>59</v>
      </c>
      <c r="H101" s="5" t="s">
        <v>15</v>
      </c>
      <c r="I101" s="5" t="s">
        <v>254</v>
      </c>
      <c r="J101" s="2"/>
    </row>
    <row r="102" spans="1:10" customFormat="1" ht="30" customHeight="1" x14ac:dyDescent="0.2">
      <c r="A102" s="5">
        <v>100</v>
      </c>
      <c r="B102" s="5" t="s">
        <v>255</v>
      </c>
      <c r="C102" s="5" t="s">
        <v>28</v>
      </c>
      <c r="D102" s="5" t="s">
        <v>245</v>
      </c>
      <c r="E102" s="5" t="s">
        <v>36</v>
      </c>
      <c r="F102" s="5" t="s">
        <v>22</v>
      </c>
      <c r="G102" s="5" t="s">
        <v>59</v>
      </c>
      <c r="H102" s="5" t="s">
        <v>15</v>
      </c>
      <c r="I102" s="5" t="s">
        <v>256</v>
      </c>
      <c r="J102" s="2"/>
    </row>
    <row r="103" spans="1:10" customFormat="1" ht="30" customHeight="1" x14ac:dyDescent="0.2">
      <c r="A103" s="5">
        <v>101</v>
      </c>
      <c r="B103" s="5" t="s">
        <v>257</v>
      </c>
      <c r="C103" s="5" t="s">
        <v>56</v>
      </c>
      <c r="D103" s="5" t="s">
        <v>245</v>
      </c>
      <c r="E103" s="5" t="s">
        <v>57</v>
      </c>
      <c r="F103" s="5" t="s">
        <v>22</v>
      </c>
      <c r="G103" s="5" t="s">
        <v>59</v>
      </c>
      <c r="H103" s="5" t="s">
        <v>15</v>
      </c>
      <c r="I103" s="5" t="s">
        <v>258</v>
      </c>
      <c r="J103" s="2"/>
    </row>
    <row r="104" spans="1:10" customFormat="1" ht="30" customHeight="1" x14ac:dyDescent="0.2">
      <c r="A104" s="5">
        <v>102</v>
      </c>
      <c r="B104" s="5" t="s">
        <v>259</v>
      </c>
      <c r="C104" s="5" t="s">
        <v>260</v>
      </c>
      <c r="D104" s="5" t="s">
        <v>245</v>
      </c>
      <c r="E104" s="5" t="s">
        <v>57</v>
      </c>
      <c r="F104" s="5">
        <v>23005400</v>
      </c>
      <c r="G104" s="5" t="s">
        <v>59</v>
      </c>
      <c r="H104" s="5" t="s">
        <v>15</v>
      </c>
      <c r="I104" s="5" t="s">
        <v>261</v>
      </c>
      <c r="J104" s="2"/>
    </row>
    <row r="105" spans="1:10" customFormat="1" ht="30" customHeight="1" x14ac:dyDescent="0.2">
      <c r="A105" s="5">
        <v>103</v>
      </c>
      <c r="B105" s="5" t="s">
        <v>262</v>
      </c>
      <c r="C105" s="5" t="s">
        <v>21</v>
      </c>
      <c r="D105" s="5" t="s">
        <v>245</v>
      </c>
      <c r="E105" s="5" t="s">
        <v>36</v>
      </c>
      <c r="F105" s="5">
        <v>23005400</v>
      </c>
      <c r="G105" s="5" t="s">
        <v>59</v>
      </c>
      <c r="H105" s="5">
        <v>30287653</v>
      </c>
      <c r="I105" s="5" t="s">
        <v>263</v>
      </c>
      <c r="J105" s="2"/>
    </row>
    <row r="106" spans="1:10" customFormat="1" ht="30" customHeight="1" x14ac:dyDescent="0.2">
      <c r="A106" s="5">
        <v>104</v>
      </c>
      <c r="B106" s="5" t="s">
        <v>264</v>
      </c>
      <c r="C106" s="5" t="s">
        <v>28</v>
      </c>
      <c r="D106" s="5" t="s">
        <v>245</v>
      </c>
      <c r="E106" s="5" t="s">
        <v>36</v>
      </c>
      <c r="F106" s="5">
        <v>23005400</v>
      </c>
      <c r="G106" s="5" t="s">
        <v>59</v>
      </c>
      <c r="H106" s="5" t="s">
        <v>15</v>
      </c>
      <c r="I106" s="5" t="s">
        <v>265</v>
      </c>
      <c r="J106" s="2"/>
    </row>
    <row r="107" spans="1:10" customFormat="1" ht="30" customHeight="1" x14ac:dyDescent="0.2">
      <c r="A107" s="5">
        <v>105</v>
      </c>
      <c r="B107" s="5" t="s">
        <v>266</v>
      </c>
      <c r="C107" s="5" t="s">
        <v>18</v>
      </c>
      <c r="D107" s="5" t="s">
        <v>245</v>
      </c>
      <c r="E107" s="5" t="s">
        <v>36</v>
      </c>
      <c r="F107" s="5">
        <v>23005400</v>
      </c>
      <c r="G107" s="5" t="s">
        <v>59</v>
      </c>
      <c r="H107" s="5" t="s">
        <v>15</v>
      </c>
      <c r="I107" s="5" t="s">
        <v>267</v>
      </c>
      <c r="J107" s="2"/>
    </row>
    <row r="108" spans="1:10" customFormat="1" ht="30" customHeight="1" x14ac:dyDescent="0.2">
      <c r="A108" s="5">
        <v>106</v>
      </c>
      <c r="B108" s="5" t="s">
        <v>268</v>
      </c>
      <c r="C108" s="5" t="s">
        <v>56</v>
      </c>
      <c r="D108" s="5" t="s">
        <v>245</v>
      </c>
      <c r="E108" s="5" t="s">
        <v>36</v>
      </c>
      <c r="F108" s="5" t="s">
        <v>22</v>
      </c>
      <c r="G108" s="5" t="s">
        <v>59</v>
      </c>
      <c r="H108" s="5" t="s">
        <v>15</v>
      </c>
      <c r="I108" s="5" t="s">
        <v>269</v>
      </c>
      <c r="J108" s="2"/>
    </row>
    <row r="109" spans="1:10" customFormat="1" ht="30" customHeight="1" x14ac:dyDescent="0.2">
      <c r="A109" s="5">
        <v>107</v>
      </c>
      <c r="B109" s="5" t="s">
        <v>270</v>
      </c>
      <c r="C109" s="5" t="s">
        <v>56</v>
      </c>
      <c r="D109" s="5" t="s">
        <v>245</v>
      </c>
      <c r="E109" s="5" t="s">
        <v>36</v>
      </c>
      <c r="F109" s="5" t="s">
        <v>22</v>
      </c>
      <c r="G109" s="5" t="s">
        <v>59</v>
      </c>
      <c r="H109" s="5" t="s">
        <v>15</v>
      </c>
      <c r="I109" s="5" t="s">
        <v>271</v>
      </c>
      <c r="J109" s="2"/>
    </row>
    <row r="110" spans="1:10" customFormat="1" ht="30" customHeight="1" x14ac:dyDescent="0.2">
      <c r="A110" s="5">
        <v>108</v>
      </c>
      <c r="B110" s="5" t="s">
        <v>272</v>
      </c>
      <c r="C110" s="5" t="s">
        <v>273</v>
      </c>
      <c r="D110" s="5" t="s">
        <v>274</v>
      </c>
      <c r="E110" s="5" t="s">
        <v>57</v>
      </c>
      <c r="F110" s="5" t="s">
        <v>22</v>
      </c>
      <c r="G110" s="5" t="s">
        <v>275</v>
      </c>
      <c r="H110" s="5" t="s">
        <v>15</v>
      </c>
      <c r="I110" s="5" t="s">
        <v>276</v>
      </c>
      <c r="J110" s="2"/>
    </row>
    <row r="111" spans="1:10" customFormat="1" ht="30" customHeight="1" x14ac:dyDescent="0.2">
      <c r="A111" s="5">
        <v>109</v>
      </c>
      <c r="B111" s="5" t="s">
        <v>277</v>
      </c>
      <c r="C111" s="5" t="s">
        <v>75</v>
      </c>
      <c r="D111" s="5" t="s">
        <v>274</v>
      </c>
      <c r="E111" s="5" t="s">
        <v>57</v>
      </c>
      <c r="F111" s="5" t="s">
        <v>22</v>
      </c>
      <c r="G111" s="5" t="s">
        <v>275</v>
      </c>
      <c r="H111" s="5" t="s">
        <v>15</v>
      </c>
      <c r="I111" s="5" t="s">
        <v>278</v>
      </c>
      <c r="J111" s="2"/>
    </row>
    <row r="112" spans="1:10" customFormat="1" ht="30" customHeight="1" x14ac:dyDescent="0.2">
      <c r="A112" s="5">
        <v>110</v>
      </c>
      <c r="B112" s="5" t="s">
        <v>279</v>
      </c>
      <c r="C112" s="5" t="s">
        <v>280</v>
      </c>
      <c r="D112" s="5" t="s">
        <v>274</v>
      </c>
      <c r="E112" s="5" t="s">
        <v>57</v>
      </c>
      <c r="F112" s="5" t="s">
        <v>22</v>
      </c>
      <c r="G112" s="5" t="s">
        <v>275</v>
      </c>
      <c r="H112" s="5" t="s">
        <v>15</v>
      </c>
      <c r="I112" s="5" t="s">
        <v>281</v>
      </c>
      <c r="J112" s="2"/>
    </row>
    <row r="113" spans="1:10" customFormat="1" ht="30" customHeight="1" x14ac:dyDescent="0.2">
      <c r="A113" s="5">
        <v>111</v>
      </c>
      <c r="B113" s="5" t="s">
        <v>282</v>
      </c>
      <c r="C113" s="5" t="s">
        <v>75</v>
      </c>
      <c r="D113" s="5" t="s">
        <v>274</v>
      </c>
      <c r="E113" s="5" t="s">
        <v>57</v>
      </c>
      <c r="F113" s="5" t="s">
        <v>22</v>
      </c>
      <c r="G113" s="5" t="s">
        <v>275</v>
      </c>
      <c r="H113" s="5" t="s">
        <v>15</v>
      </c>
      <c r="I113" s="5" t="s">
        <v>283</v>
      </c>
      <c r="J113" s="2"/>
    </row>
    <row r="114" spans="1:10" customFormat="1" ht="30" customHeight="1" x14ac:dyDescent="0.2">
      <c r="A114" s="5">
        <v>112</v>
      </c>
      <c r="B114" s="5" t="s">
        <v>284</v>
      </c>
      <c r="C114" s="5" t="s">
        <v>273</v>
      </c>
      <c r="D114" s="5" t="s">
        <v>274</v>
      </c>
      <c r="E114" s="5" t="s">
        <v>57</v>
      </c>
      <c r="F114" s="5">
        <v>23005400</v>
      </c>
      <c r="G114" s="5" t="s">
        <v>275</v>
      </c>
      <c r="H114" s="5" t="s">
        <v>15</v>
      </c>
      <c r="I114" s="5" t="s">
        <v>285</v>
      </c>
      <c r="J114" s="2"/>
    </row>
    <row r="115" spans="1:10" customFormat="1" ht="30" customHeight="1" x14ac:dyDescent="0.2">
      <c r="A115" s="5">
        <v>113</v>
      </c>
      <c r="B115" s="5" t="s">
        <v>286</v>
      </c>
      <c r="C115" s="5" t="s">
        <v>25</v>
      </c>
      <c r="D115" s="5" t="s">
        <v>274</v>
      </c>
      <c r="E115" s="5" t="s">
        <v>57</v>
      </c>
      <c r="F115" s="5">
        <v>23005400</v>
      </c>
      <c r="G115" s="5">
        <v>4418</v>
      </c>
      <c r="H115" s="5" t="s">
        <v>15</v>
      </c>
      <c r="I115" s="5" t="s">
        <v>287</v>
      </c>
      <c r="J115" s="2"/>
    </row>
    <row r="116" spans="1:10" customFormat="1" ht="30" customHeight="1" x14ac:dyDescent="0.2">
      <c r="A116" s="5">
        <v>114</v>
      </c>
      <c r="B116" s="5" t="s">
        <v>288</v>
      </c>
      <c r="C116" s="5" t="s">
        <v>280</v>
      </c>
      <c r="D116" s="5" t="s">
        <v>274</v>
      </c>
      <c r="E116" s="5" t="s">
        <v>57</v>
      </c>
      <c r="F116" s="5">
        <v>23005400</v>
      </c>
      <c r="G116" s="5" t="s">
        <v>275</v>
      </c>
      <c r="H116" s="5" t="s">
        <v>15</v>
      </c>
      <c r="I116" s="5" t="s">
        <v>289</v>
      </c>
      <c r="J116" s="2"/>
    </row>
    <row r="117" spans="1:10" customFormat="1" ht="30" customHeight="1" x14ac:dyDescent="0.2">
      <c r="A117" s="5">
        <v>115</v>
      </c>
      <c r="B117" s="5" t="s">
        <v>290</v>
      </c>
      <c r="C117" s="5" t="s">
        <v>25</v>
      </c>
      <c r="D117" s="5" t="s">
        <v>274</v>
      </c>
      <c r="E117" s="5" t="s">
        <v>57</v>
      </c>
      <c r="F117" s="5">
        <v>23005400</v>
      </c>
      <c r="G117" s="5" t="s">
        <v>275</v>
      </c>
      <c r="H117" s="5" t="s">
        <v>15</v>
      </c>
      <c r="I117" s="5" t="s">
        <v>291</v>
      </c>
      <c r="J117" s="2"/>
    </row>
    <row r="118" spans="1:10" customFormat="1" ht="30" customHeight="1" x14ac:dyDescent="0.2">
      <c r="A118" s="5">
        <v>116</v>
      </c>
      <c r="B118" s="5" t="s">
        <v>292</v>
      </c>
      <c r="C118" s="5" t="s">
        <v>18</v>
      </c>
      <c r="D118" s="5" t="s">
        <v>274</v>
      </c>
      <c r="E118" s="5" t="s">
        <v>57</v>
      </c>
      <c r="F118" s="5">
        <v>23005400</v>
      </c>
      <c r="G118" s="5" t="s">
        <v>275</v>
      </c>
      <c r="H118" s="5" t="s">
        <v>15</v>
      </c>
      <c r="I118" s="5" t="s">
        <v>293</v>
      </c>
      <c r="J118" s="2"/>
    </row>
    <row r="119" spans="1:10" customFormat="1" ht="30" customHeight="1" x14ac:dyDescent="0.2">
      <c r="A119" s="5">
        <v>117</v>
      </c>
      <c r="B119" s="5" t="s">
        <v>294</v>
      </c>
      <c r="C119" s="5" t="s">
        <v>273</v>
      </c>
      <c r="D119" s="5" t="s">
        <v>274</v>
      </c>
      <c r="E119" s="5" t="s">
        <v>57</v>
      </c>
      <c r="F119" s="5">
        <v>23005400</v>
      </c>
      <c r="G119" s="5" t="s">
        <v>275</v>
      </c>
      <c r="H119" s="5" t="s">
        <v>15</v>
      </c>
      <c r="I119" s="5" t="s">
        <v>295</v>
      </c>
      <c r="J119" s="2"/>
    </row>
    <row r="120" spans="1:10" customFormat="1" ht="30" customHeight="1" x14ac:dyDescent="0.2">
      <c r="A120" s="5">
        <v>118</v>
      </c>
      <c r="B120" s="5" t="s">
        <v>296</v>
      </c>
      <c r="C120" s="5" t="s">
        <v>297</v>
      </c>
      <c r="D120" s="5" t="s">
        <v>274</v>
      </c>
      <c r="E120" s="5" t="s">
        <v>57</v>
      </c>
      <c r="F120" s="5">
        <v>23005400</v>
      </c>
      <c r="G120" s="5" t="s">
        <v>275</v>
      </c>
      <c r="H120" s="5" t="s">
        <v>15</v>
      </c>
      <c r="I120" s="5" t="s">
        <v>298</v>
      </c>
      <c r="J120" s="2"/>
    </row>
    <row r="121" spans="1:10" customFormat="1" ht="30" customHeight="1" x14ac:dyDescent="0.2">
      <c r="A121" s="5">
        <v>119</v>
      </c>
      <c r="B121" s="6" t="s">
        <v>299</v>
      </c>
      <c r="C121" s="5" t="s">
        <v>273</v>
      </c>
      <c r="D121" s="5" t="s">
        <v>274</v>
      </c>
      <c r="E121" s="5" t="s">
        <v>57</v>
      </c>
      <c r="F121" s="5">
        <v>23005400</v>
      </c>
      <c r="G121" s="5" t="s">
        <v>275</v>
      </c>
      <c r="H121" s="5" t="s">
        <v>15</v>
      </c>
      <c r="I121" s="5" t="s">
        <v>300</v>
      </c>
      <c r="J121" s="2"/>
    </row>
    <row r="122" spans="1:10" customFormat="1" ht="30" customHeight="1" x14ac:dyDescent="0.2">
      <c r="A122" s="5">
        <v>120</v>
      </c>
      <c r="B122" s="5" t="s">
        <v>301</v>
      </c>
      <c r="C122" s="5" t="s">
        <v>280</v>
      </c>
      <c r="D122" s="5" t="s">
        <v>274</v>
      </c>
      <c r="E122" s="5" t="s">
        <v>57</v>
      </c>
      <c r="F122" s="5">
        <v>23005400</v>
      </c>
      <c r="G122" s="5" t="s">
        <v>275</v>
      </c>
      <c r="H122" s="5" t="s">
        <v>15</v>
      </c>
      <c r="I122" s="5" t="s">
        <v>302</v>
      </c>
      <c r="J122" s="2"/>
    </row>
    <row r="123" spans="1:10" customFormat="1" ht="30" customHeight="1" x14ac:dyDescent="0.2">
      <c r="A123" s="5">
        <v>121</v>
      </c>
      <c r="B123" s="5" t="s">
        <v>303</v>
      </c>
      <c r="C123" s="5" t="s">
        <v>21</v>
      </c>
      <c r="D123" s="5" t="s">
        <v>274</v>
      </c>
      <c r="E123" s="5" t="s">
        <v>36</v>
      </c>
      <c r="F123" s="5">
        <v>23005400</v>
      </c>
      <c r="G123" s="5" t="s">
        <v>275</v>
      </c>
      <c r="H123" s="5">
        <v>30293468</v>
      </c>
      <c r="I123" s="5" t="s">
        <v>304</v>
      </c>
      <c r="J123" s="2"/>
    </row>
    <row r="124" spans="1:10" customFormat="1" ht="30" customHeight="1" x14ac:dyDescent="0.2">
      <c r="A124" s="5">
        <v>122</v>
      </c>
      <c r="B124" s="5" t="s">
        <v>305</v>
      </c>
      <c r="C124" s="5" t="s">
        <v>260</v>
      </c>
      <c r="D124" s="5" t="s">
        <v>274</v>
      </c>
      <c r="E124" s="5" t="s">
        <v>57</v>
      </c>
      <c r="F124" s="5">
        <v>23005400</v>
      </c>
      <c r="G124" s="5" t="s">
        <v>275</v>
      </c>
      <c r="H124" s="5" t="s">
        <v>15</v>
      </c>
      <c r="I124" s="5" t="s">
        <v>306</v>
      </c>
      <c r="J124" s="2"/>
    </row>
    <row r="125" spans="1:10" customFormat="1" ht="30" customHeight="1" x14ac:dyDescent="0.2">
      <c r="A125" s="5">
        <v>123</v>
      </c>
      <c r="B125" s="5" t="s">
        <v>307</v>
      </c>
      <c r="C125" s="5" t="s">
        <v>28</v>
      </c>
      <c r="D125" s="5" t="s">
        <v>274</v>
      </c>
      <c r="E125" s="5" t="s">
        <v>57</v>
      </c>
      <c r="F125" s="5">
        <v>23005400</v>
      </c>
      <c r="G125" s="5" t="s">
        <v>275</v>
      </c>
      <c r="H125" s="5" t="s">
        <v>15</v>
      </c>
      <c r="I125" s="5" t="s">
        <v>308</v>
      </c>
      <c r="J125" s="2"/>
    </row>
    <row r="126" spans="1:10" customFormat="1" ht="30" customHeight="1" x14ac:dyDescent="0.2">
      <c r="A126" s="5">
        <v>124</v>
      </c>
      <c r="B126" s="5" t="s">
        <v>309</v>
      </c>
      <c r="C126" s="5" t="s">
        <v>75</v>
      </c>
      <c r="D126" s="5" t="s">
        <v>274</v>
      </c>
      <c r="E126" s="5" t="s">
        <v>57</v>
      </c>
      <c r="F126" s="5">
        <v>23005400</v>
      </c>
      <c r="G126" s="5" t="s">
        <v>275</v>
      </c>
      <c r="H126" s="5" t="s">
        <v>15</v>
      </c>
      <c r="I126" s="5" t="s">
        <v>310</v>
      </c>
      <c r="J126" s="2"/>
    </row>
    <row r="127" spans="1:10" customFormat="1" ht="30" customHeight="1" x14ac:dyDescent="0.2">
      <c r="A127" s="5">
        <v>125</v>
      </c>
      <c r="B127" s="5" t="s">
        <v>311</v>
      </c>
      <c r="C127" s="6" t="s">
        <v>280</v>
      </c>
      <c r="D127" s="5" t="s">
        <v>274</v>
      </c>
      <c r="E127" s="5" t="s">
        <v>36</v>
      </c>
      <c r="F127" s="5">
        <v>23005400</v>
      </c>
      <c r="G127" s="5" t="s">
        <v>275</v>
      </c>
      <c r="H127" s="5" t="s">
        <v>15</v>
      </c>
      <c r="I127" s="5" t="s">
        <v>312</v>
      </c>
      <c r="J127" s="2"/>
    </row>
    <row r="128" spans="1:10" customFormat="1" ht="30" customHeight="1" x14ac:dyDescent="0.2">
      <c r="A128" s="5">
        <v>126</v>
      </c>
      <c r="B128" s="5" t="s">
        <v>313</v>
      </c>
      <c r="C128" s="5" t="s">
        <v>18</v>
      </c>
      <c r="D128" s="5" t="s">
        <v>274</v>
      </c>
      <c r="E128" s="5" t="s">
        <v>57</v>
      </c>
      <c r="F128" s="5">
        <v>23005400</v>
      </c>
      <c r="G128" s="5" t="s">
        <v>275</v>
      </c>
      <c r="H128" s="5" t="s">
        <v>15</v>
      </c>
      <c r="I128" s="5" t="s">
        <v>314</v>
      </c>
      <c r="J128" s="2"/>
    </row>
    <row r="129" spans="1:10" customFormat="1" ht="30" customHeight="1" x14ac:dyDescent="0.2">
      <c r="A129" s="5">
        <v>127</v>
      </c>
      <c r="B129" s="5" t="s">
        <v>315</v>
      </c>
      <c r="C129" s="5" t="s">
        <v>75</v>
      </c>
      <c r="D129" s="5" t="s">
        <v>274</v>
      </c>
      <c r="E129" s="5" t="s">
        <v>57</v>
      </c>
      <c r="F129" s="5">
        <v>23005400</v>
      </c>
      <c r="G129" s="5" t="s">
        <v>275</v>
      </c>
      <c r="H129" s="5" t="s">
        <v>15</v>
      </c>
      <c r="I129" s="5" t="s">
        <v>316</v>
      </c>
      <c r="J129" s="2"/>
    </row>
    <row r="130" spans="1:10" customFormat="1" ht="30" customHeight="1" x14ac:dyDescent="0.2">
      <c r="A130" s="5">
        <v>128</v>
      </c>
      <c r="B130" s="5" t="s">
        <v>317</v>
      </c>
      <c r="C130" s="5" t="s">
        <v>75</v>
      </c>
      <c r="D130" s="5" t="s">
        <v>274</v>
      </c>
      <c r="E130" s="5" t="s">
        <v>57</v>
      </c>
      <c r="F130" s="5">
        <v>23005400</v>
      </c>
      <c r="G130" s="5" t="s">
        <v>275</v>
      </c>
      <c r="H130" s="5" t="s">
        <v>15</v>
      </c>
      <c r="I130" s="5" t="s">
        <v>318</v>
      </c>
      <c r="J130" s="2"/>
    </row>
    <row r="131" spans="1:10" customFormat="1" ht="30" customHeight="1" x14ac:dyDescent="0.2">
      <c r="A131" s="5">
        <v>129</v>
      </c>
      <c r="B131" s="5" t="s">
        <v>319</v>
      </c>
      <c r="C131" s="5" t="s">
        <v>75</v>
      </c>
      <c r="D131" s="5" t="s">
        <v>274</v>
      </c>
      <c r="E131" s="5" t="s">
        <v>57</v>
      </c>
      <c r="F131" s="5">
        <v>23005400</v>
      </c>
      <c r="G131" s="5" t="s">
        <v>275</v>
      </c>
      <c r="H131" s="5" t="s">
        <v>15</v>
      </c>
      <c r="I131" s="5" t="s">
        <v>320</v>
      </c>
      <c r="J131" s="2"/>
    </row>
    <row r="132" spans="1:10" customFormat="1" ht="30" customHeight="1" x14ac:dyDescent="0.2">
      <c r="A132" s="5">
        <v>130</v>
      </c>
      <c r="B132" s="5" t="s">
        <v>321</v>
      </c>
      <c r="C132" s="5" t="s">
        <v>280</v>
      </c>
      <c r="D132" s="5" t="s">
        <v>274</v>
      </c>
      <c r="E132" s="5" t="s">
        <v>57</v>
      </c>
      <c r="F132" s="5" t="s">
        <v>70</v>
      </c>
      <c r="G132" s="5">
        <v>4418</v>
      </c>
      <c r="H132" s="5" t="s">
        <v>15</v>
      </c>
      <c r="I132" s="5" t="s">
        <v>322</v>
      </c>
      <c r="J132" s="2"/>
    </row>
    <row r="133" spans="1:10" customFormat="1" ht="30" customHeight="1" x14ac:dyDescent="0.2">
      <c r="A133" s="5">
        <v>131</v>
      </c>
      <c r="B133" s="5" t="s">
        <v>323</v>
      </c>
      <c r="C133" s="5" t="s">
        <v>75</v>
      </c>
      <c r="D133" s="5" t="s">
        <v>274</v>
      </c>
      <c r="E133" s="5" t="s">
        <v>57</v>
      </c>
      <c r="F133" s="5">
        <v>23005400</v>
      </c>
      <c r="G133" s="5" t="s">
        <v>275</v>
      </c>
      <c r="H133" s="5" t="s">
        <v>15</v>
      </c>
      <c r="I133" s="5" t="s">
        <v>324</v>
      </c>
      <c r="J133" s="2"/>
    </row>
    <row r="134" spans="1:10" customFormat="1" ht="30" customHeight="1" x14ac:dyDescent="0.2">
      <c r="A134" s="5">
        <v>132</v>
      </c>
      <c r="B134" s="5" t="s">
        <v>325</v>
      </c>
      <c r="C134" s="5" t="s">
        <v>75</v>
      </c>
      <c r="D134" s="5" t="s">
        <v>274</v>
      </c>
      <c r="E134" s="5" t="s">
        <v>57</v>
      </c>
      <c r="F134" s="5" t="s">
        <v>70</v>
      </c>
      <c r="G134" s="5" t="s">
        <v>275</v>
      </c>
      <c r="H134" s="5" t="s">
        <v>15</v>
      </c>
      <c r="I134" s="5" t="s">
        <v>326</v>
      </c>
      <c r="J134" s="2"/>
    </row>
    <row r="135" spans="1:10" customFormat="1" ht="30" customHeight="1" x14ac:dyDescent="0.2">
      <c r="A135" s="5">
        <v>133</v>
      </c>
      <c r="B135" s="5" t="s">
        <v>327</v>
      </c>
      <c r="C135" s="5" t="s">
        <v>75</v>
      </c>
      <c r="D135" s="5" t="s">
        <v>274</v>
      </c>
      <c r="E135" s="5" t="s">
        <v>57</v>
      </c>
      <c r="F135" s="5">
        <v>23005400</v>
      </c>
      <c r="G135" s="5" t="s">
        <v>275</v>
      </c>
      <c r="H135" s="5" t="s">
        <v>15</v>
      </c>
      <c r="I135" s="5" t="s">
        <v>328</v>
      </c>
      <c r="J135" s="2"/>
    </row>
    <row r="136" spans="1:10" customFormat="1" ht="30" customHeight="1" x14ac:dyDescent="0.2">
      <c r="A136" s="5">
        <v>134</v>
      </c>
      <c r="B136" s="5" t="s">
        <v>329</v>
      </c>
      <c r="C136" s="5" t="s">
        <v>260</v>
      </c>
      <c r="D136" s="5" t="s">
        <v>274</v>
      </c>
      <c r="E136" s="5" t="s">
        <v>36</v>
      </c>
      <c r="F136" s="5">
        <v>23005400</v>
      </c>
      <c r="G136" s="5" t="s">
        <v>275</v>
      </c>
      <c r="H136" s="5" t="s">
        <v>15</v>
      </c>
      <c r="I136" s="5" t="s">
        <v>330</v>
      </c>
      <c r="J136" s="2"/>
    </row>
    <row r="137" spans="1:10" customFormat="1" ht="30" customHeight="1" x14ac:dyDescent="0.2">
      <c r="A137" s="5">
        <v>135</v>
      </c>
      <c r="B137" s="5" t="s">
        <v>331</v>
      </c>
      <c r="C137" s="5" t="s">
        <v>75</v>
      </c>
      <c r="D137" s="5" t="s">
        <v>274</v>
      </c>
      <c r="E137" s="5" t="s">
        <v>57</v>
      </c>
      <c r="F137" s="5">
        <v>23005400</v>
      </c>
      <c r="G137" s="5" t="s">
        <v>275</v>
      </c>
      <c r="H137" s="5" t="s">
        <v>15</v>
      </c>
      <c r="I137" s="5" t="s">
        <v>332</v>
      </c>
      <c r="J137" s="2"/>
    </row>
    <row r="138" spans="1:10" customFormat="1" ht="30" customHeight="1" x14ac:dyDescent="0.2">
      <c r="A138" s="5">
        <v>136</v>
      </c>
      <c r="B138" s="5" t="s">
        <v>333</v>
      </c>
      <c r="C138" s="5" t="s">
        <v>280</v>
      </c>
      <c r="D138" s="5" t="s">
        <v>274</v>
      </c>
      <c r="E138" s="5" t="s">
        <v>57</v>
      </c>
      <c r="F138" s="5">
        <v>23005400</v>
      </c>
      <c r="G138" s="5" t="s">
        <v>275</v>
      </c>
      <c r="H138" s="5" t="s">
        <v>15</v>
      </c>
      <c r="I138" s="5" t="s">
        <v>334</v>
      </c>
      <c r="J138" s="2"/>
    </row>
    <row r="139" spans="1:10" customFormat="1" ht="30" customHeight="1" x14ac:dyDescent="0.2">
      <c r="A139" s="5">
        <v>137</v>
      </c>
      <c r="B139" s="5" t="s">
        <v>335</v>
      </c>
      <c r="C139" s="5" t="s">
        <v>260</v>
      </c>
      <c r="D139" s="5" t="s">
        <v>274</v>
      </c>
      <c r="E139" s="5" t="s">
        <v>57</v>
      </c>
      <c r="F139" s="5" t="s">
        <v>70</v>
      </c>
      <c r="G139" s="5" t="s">
        <v>275</v>
      </c>
      <c r="H139" s="5" t="s">
        <v>15</v>
      </c>
      <c r="I139" s="5" t="s">
        <v>336</v>
      </c>
      <c r="J139" s="2"/>
    </row>
    <row r="140" spans="1:10" customFormat="1" ht="30" customHeight="1" x14ac:dyDescent="0.2">
      <c r="A140" s="5">
        <v>138</v>
      </c>
      <c r="B140" s="5" t="s">
        <v>337</v>
      </c>
      <c r="C140" s="5" t="s">
        <v>273</v>
      </c>
      <c r="D140" s="5" t="s">
        <v>274</v>
      </c>
      <c r="E140" s="5" t="s">
        <v>57</v>
      </c>
      <c r="F140" s="5">
        <v>23005400</v>
      </c>
      <c r="G140" s="5" t="s">
        <v>275</v>
      </c>
      <c r="H140" s="5" t="s">
        <v>15</v>
      </c>
      <c r="I140" s="5" t="s">
        <v>338</v>
      </c>
      <c r="J140" s="2"/>
    </row>
    <row r="141" spans="1:10" customFormat="1" ht="30" customHeight="1" x14ac:dyDescent="0.2">
      <c r="A141" s="5">
        <v>139</v>
      </c>
      <c r="B141" s="5" t="s">
        <v>339</v>
      </c>
      <c r="C141" s="5" t="s">
        <v>75</v>
      </c>
      <c r="D141" s="5" t="s">
        <v>274</v>
      </c>
      <c r="E141" s="5" t="s">
        <v>57</v>
      </c>
      <c r="F141" s="5">
        <v>23005400</v>
      </c>
      <c r="G141" s="5" t="s">
        <v>275</v>
      </c>
      <c r="H141" s="5" t="s">
        <v>15</v>
      </c>
      <c r="I141" s="5" t="s">
        <v>340</v>
      </c>
      <c r="J141" s="2"/>
    </row>
    <row r="142" spans="1:10" customFormat="1" ht="30" customHeight="1" x14ac:dyDescent="0.2">
      <c r="A142" s="5">
        <v>140</v>
      </c>
      <c r="B142" s="5" t="s">
        <v>341</v>
      </c>
      <c r="C142" s="5" t="s">
        <v>75</v>
      </c>
      <c r="D142" s="5" t="s">
        <v>274</v>
      </c>
      <c r="E142" s="5" t="s">
        <v>57</v>
      </c>
      <c r="F142" s="5">
        <v>23005400</v>
      </c>
      <c r="G142" s="5" t="s">
        <v>275</v>
      </c>
      <c r="H142" s="5" t="s">
        <v>15</v>
      </c>
      <c r="I142" s="5" t="s">
        <v>342</v>
      </c>
      <c r="J142" s="2"/>
    </row>
    <row r="143" spans="1:10" customFormat="1" ht="30" customHeight="1" x14ac:dyDescent="0.2">
      <c r="A143" s="5">
        <v>141</v>
      </c>
      <c r="B143" s="5" t="s">
        <v>343</v>
      </c>
      <c r="C143" s="5" t="s">
        <v>260</v>
      </c>
      <c r="D143" s="5" t="s">
        <v>274</v>
      </c>
      <c r="E143" s="5" t="s">
        <v>57</v>
      </c>
      <c r="F143" s="5" t="s">
        <v>70</v>
      </c>
      <c r="G143" s="5" t="s">
        <v>275</v>
      </c>
      <c r="H143" s="5" t="s">
        <v>15</v>
      </c>
      <c r="I143" s="5" t="s">
        <v>344</v>
      </c>
      <c r="J143" s="2"/>
    </row>
    <row r="144" spans="1:10" customFormat="1" ht="30" customHeight="1" x14ac:dyDescent="0.2">
      <c r="A144" s="5">
        <v>142</v>
      </c>
      <c r="B144" s="5" t="s">
        <v>345</v>
      </c>
      <c r="C144" s="5" t="s">
        <v>346</v>
      </c>
      <c r="D144" s="5" t="s">
        <v>274</v>
      </c>
      <c r="E144" s="5" t="s">
        <v>57</v>
      </c>
      <c r="F144" s="5" t="s">
        <v>70</v>
      </c>
      <c r="G144" s="5" t="s">
        <v>275</v>
      </c>
      <c r="H144" s="5" t="s">
        <v>15</v>
      </c>
      <c r="I144" s="5" t="s">
        <v>347</v>
      </c>
      <c r="J144" s="2"/>
    </row>
    <row r="145" spans="1:10" customFormat="1" ht="30" customHeight="1" x14ac:dyDescent="0.2">
      <c r="A145" s="5">
        <v>143</v>
      </c>
      <c r="B145" s="5" t="s">
        <v>348</v>
      </c>
      <c r="C145" s="5" t="s">
        <v>56</v>
      </c>
      <c r="D145" s="5" t="s">
        <v>274</v>
      </c>
      <c r="E145" s="5" t="s">
        <v>57</v>
      </c>
      <c r="F145" s="5" t="s">
        <v>22</v>
      </c>
      <c r="G145" s="5" t="s">
        <v>275</v>
      </c>
      <c r="H145" s="5" t="s">
        <v>15</v>
      </c>
      <c r="I145" s="5" t="s">
        <v>349</v>
      </c>
      <c r="J145" s="2"/>
    </row>
    <row r="146" spans="1:10" customFormat="1" ht="30" customHeight="1" x14ac:dyDescent="0.2">
      <c r="A146" s="5">
        <v>144</v>
      </c>
      <c r="B146" s="5" t="s">
        <v>350</v>
      </c>
      <c r="C146" s="5" t="s">
        <v>21</v>
      </c>
      <c r="D146" s="5" t="s">
        <v>351</v>
      </c>
      <c r="E146" s="5" t="s">
        <v>229</v>
      </c>
      <c r="F146" s="5">
        <v>23005400</v>
      </c>
      <c r="G146" s="5" t="s">
        <v>352</v>
      </c>
      <c r="H146" s="5" t="s">
        <v>135</v>
      </c>
      <c r="I146" s="5" t="s">
        <v>353</v>
      </c>
      <c r="J146" s="2"/>
    </row>
    <row r="147" spans="1:10" customFormat="1" ht="30" customHeight="1" x14ac:dyDescent="0.2">
      <c r="A147" s="5">
        <v>145</v>
      </c>
      <c r="B147" s="5" t="s">
        <v>354</v>
      </c>
      <c r="C147" s="5" t="s">
        <v>125</v>
      </c>
      <c r="D147" s="5" t="s">
        <v>351</v>
      </c>
      <c r="E147" s="5" t="s">
        <v>229</v>
      </c>
      <c r="F147" s="5">
        <v>23005400</v>
      </c>
      <c r="G147" s="5" t="s">
        <v>352</v>
      </c>
      <c r="H147" s="5" t="s">
        <v>15</v>
      </c>
      <c r="I147" s="5" t="s">
        <v>355</v>
      </c>
      <c r="J147" s="2"/>
    </row>
    <row r="148" spans="1:10" customFormat="1" ht="30" customHeight="1" x14ac:dyDescent="0.2">
      <c r="A148" s="5">
        <v>146</v>
      </c>
      <c r="B148" s="5" t="s">
        <v>356</v>
      </c>
      <c r="C148" s="5" t="s">
        <v>28</v>
      </c>
      <c r="D148" s="5" t="s">
        <v>351</v>
      </c>
      <c r="E148" s="5" t="s">
        <v>229</v>
      </c>
      <c r="F148" s="5">
        <v>23005400</v>
      </c>
      <c r="G148" s="5" t="s">
        <v>352</v>
      </c>
      <c r="H148" s="5" t="s">
        <v>15</v>
      </c>
      <c r="I148" s="5" t="s">
        <v>357</v>
      </c>
      <c r="J148" s="2"/>
    </row>
    <row r="149" spans="1:10" customFormat="1" ht="30" customHeight="1" x14ac:dyDescent="0.2">
      <c r="A149" s="5">
        <v>147</v>
      </c>
      <c r="B149" s="5" t="s">
        <v>358</v>
      </c>
      <c r="C149" s="5" t="s">
        <v>11</v>
      </c>
      <c r="D149" s="5" t="s">
        <v>351</v>
      </c>
      <c r="E149" s="5" t="s">
        <v>229</v>
      </c>
      <c r="F149" s="5" t="s">
        <v>22</v>
      </c>
      <c r="G149" s="5" t="s">
        <v>352</v>
      </c>
      <c r="H149" s="5" t="s">
        <v>15</v>
      </c>
      <c r="I149" s="5" t="s">
        <v>359</v>
      </c>
      <c r="J149" s="2"/>
    </row>
    <row r="150" spans="1:10" customFormat="1" ht="30" customHeight="1" x14ac:dyDescent="0.2">
      <c r="A150" s="5">
        <v>148</v>
      </c>
      <c r="B150" s="5" t="s">
        <v>360</v>
      </c>
      <c r="C150" s="5" t="s">
        <v>28</v>
      </c>
      <c r="D150" s="5" t="s">
        <v>361</v>
      </c>
      <c r="E150" s="5" t="s">
        <v>362</v>
      </c>
      <c r="F150" s="5" t="s">
        <v>22</v>
      </c>
      <c r="G150" s="5" t="s">
        <v>363</v>
      </c>
      <c r="H150" s="5" t="s">
        <v>15</v>
      </c>
      <c r="I150" s="5" t="s">
        <v>364</v>
      </c>
      <c r="J150" s="2"/>
    </row>
    <row r="151" spans="1:10" customFormat="1" ht="30" customHeight="1" x14ac:dyDescent="0.2">
      <c r="A151" s="5">
        <v>149</v>
      </c>
      <c r="B151" s="5" t="s">
        <v>365</v>
      </c>
      <c r="C151" s="5" t="s">
        <v>125</v>
      </c>
      <c r="D151" s="5" t="s">
        <v>361</v>
      </c>
      <c r="E151" s="5" t="s">
        <v>362</v>
      </c>
      <c r="F151" s="5" t="s">
        <v>22</v>
      </c>
      <c r="G151" s="5" t="s">
        <v>363</v>
      </c>
      <c r="H151" s="5" t="s">
        <v>15</v>
      </c>
      <c r="I151" s="5" t="s">
        <v>366</v>
      </c>
      <c r="J151" s="2"/>
    </row>
    <row r="152" spans="1:10" customFormat="1" ht="30" customHeight="1" x14ac:dyDescent="0.2">
      <c r="A152" s="5">
        <v>150</v>
      </c>
      <c r="B152" s="5" t="s">
        <v>367</v>
      </c>
      <c r="C152" s="5" t="s">
        <v>28</v>
      </c>
      <c r="D152" s="5" t="s">
        <v>361</v>
      </c>
      <c r="E152" s="5" t="s">
        <v>362</v>
      </c>
      <c r="F152" s="5" t="s">
        <v>22</v>
      </c>
      <c r="G152" s="5" t="s">
        <v>363</v>
      </c>
      <c r="H152" s="5" t="s">
        <v>15</v>
      </c>
      <c r="I152" s="5" t="s">
        <v>368</v>
      </c>
      <c r="J152" s="2"/>
    </row>
    <row r="153" spans="1:10" customFormat="1" ht="30" customHeight="1" x14ac:dyDescent="0.2">
      <c r="A153" s="5">
        <v>151</v>
      </c>
      <c r="B153" s="5" t="s">
        <v>369</v>
      </c>
      <c r="C153" s="5" t="s">
        <v>21</v>
      </c>
      <c r="D153" s="5" t="s">
        <v>361</v>
      </c>
      <c r="E153" s="5" t="s">
        <v>362</v>
      </c>
      <c r="F153" s="5" t="s">
        <v>370</v>
      </c>
      <c r="G153" s="5" t="s">
        <v>363</v>
      </c>
      <c r="H153" s="5">
        <v>30291301</v>
      </c>
      <c r="I153" s="5" t="s">
        <v>371</v>
      </c>
      <c r="J153" s="2"/>
    </row>
    <row r="154" spans="1:10" customFormat="1" ht="30" customHeight="1" x14ac:dyDescent="0.2">
      <c r="A154" s="5">
        <v>152</v>
      </c>
      <c r="B154" s="5" t="s">
        <v>372</v>
      </c>
      <c r="C154" s="5" t="s">
        <v>28</v>
      </c>
      <c r="D154" s="5" t="s">
        <v>361</v>
      </c>
      <c r="E154" s="5" t="s">
        <v>362</v>
      </c>
      <c r="F154" s="5" t="s">
        <v>22</v>
      </c>
      <c r="G154" s="5" t="s">
        <v>363</v>
      </c>
      <c r="H154" s="5" t="s">
        <v>15</v>
      </c>
      <c r="I154" s="5" t="s">
        <v>373</v>
      </c>
      <c r="J154" s="2"/>
    </row>
    <row r="155" spans="1:10" customFormat="1" ht="30" customHeight="1" x14ac:dyDescent="0.2">
      <c r="A155" s="5">
        <v>153</v>
      </c>
      <c r="B155" s="5" t="s">
        <v>374</v>
      </c>
      <c r="C155" s="5" t="s">
        <v>125</v>
      </c>
      <c r="D155" s="5" t="s">
        <v>361</v>
      </c>
      <c r="E155" s="5" t="s">
        <v>362</v>
      </c>
      <c r="F155" s="5" t="s">
        <v>22</v>
      </c>
      <c r="G155" s="5" t="s">
        <v>363</v>
      </c>
      <c r="H155" s="5" t="s">
        <v>15</v>
      </c>
      <c r="I155" s="5" t="s">
        <v>375</v>
      </c>
      <c r="J155" s="2"/>
    </row>
    <row r="156" spans="1:10" customFormat="1" ht="30" customHeight="1" x14ac:dyDescent="0.2">
      <c r="A156" s="5">
        <v>154</v>
      </c>
      <c r="B156" s="5" t="s">
        <v>376</v>
      </c>
      <c r="C156" s="5" t="s">
        <v>120</v>
      </c>
      <c r="D156" s="5" t="s">
        <v>361</v>
      </c>
      <c r="E156" s="5" t="s">
        <v>362</v>
      </c>
      <c r="F156" s="5" t="s">
        <v>22</v>
      </c>
      <c r="G156" s="5" t="s">
        <v>363</v>
      </c>
      <c r="H156" s="5">
        <v>30298443</v>
      </c>
      <c r="I156" s="5" t="s">
        <v>377</v>
      </c>
      <c r="J156" s="2"/>
    </row>
    <row r="157" spans="1:10" customFormat="1" ht="30" customHeight="1" x14ac:dyDescent="0.2">
      <c r="A157" s="5">
        <v>155</v>
      </c>
      <c r="B157" s="5" t="s">
        <v>378</v>
      </c>
      <c r="C157" s="5" t="s">
        <v>214</v>
      </c>
      <c r="D157" s="5" t="s">
        <v>361</v>
      </c>
      <c r="E157" s="5" t="s">
        <v>13</v>
      </c>
      <c r="F157" s="5" t="s">
        <v>22</v>
      </c>
      <c r="G157" s="5" t="s">
        <v>363</v>
      </c>
      <c r="H157" s="5" t="s">
        <v>15</v>
      </c>
      <c r="I157" s="5" t="s">
        <v>379</v>
      </c>
      <c r="J157" s="2"/>
    </row>
    <row r="158" spans="1:10" customFormat="1" ht="30" customHeight="1" x14ac:dyDescent="0.2">
      <c r="A158" s="5">
        <v>156</v>
      </c>
      <c r="B158" s="5" t="s">
        <v>380</v>
      </c>
      <c r="C158" s="5" t="s">
        <v>125</v>
      </c>
      <c r="D158" s="5" t="s">
        <v>381</v>
      </c>
      <c r="E158" s="5" t="s">
        <v>229</v>
      </c>
      <c r="F158" s="5" t="s">
        <v>22</v>
      </c>
      <c r="G158" s="5">
        <v>5527</v>
      </c>
      <c r="H158" s="5" t="s">
        <v>15</v>
      </c>
      <c r="I158" s="5" t="s">
        <v>382</v>
      </c>
      <c r="J158" s="2"/>
    </row>
    <row r="159" spans="1:10" customFormat="1" ht="30" customHeight="1" x14ac:dyDescent="0.2">
      <c r="A159" s="5">
        <v>157</v>
      </c>
      <c r="B159" s="5" t="s">
        <v>383</v>
      </c>
      <c r="C159" s="6" t="s">
        <v>21</v>
      </c>
      <c r="D159" s="6" t="s">
        <v>381</v>
      </c>
      <c r="E159" s="5" t="s">
        <v>229</v>
      </c>
      <c r="F159" s="5">
        <v>23005400</v>
      </c>
      <c r="G159" s="5">
        <v>5527</v>
      </c>
      <c r="H159" s="5" t="s">
        <v>135</v>
      </c>
      <c r="I159" s="5" t="s">
        <v>384</v>
      </c>
      <c r="J159" s="2"/>
    </row>
    <row r="160" spans="1:10" customFormat="1" ht="30" customHeight="1" x14ac:dyDescent="0.2">
      <c r="A160" s="5">
        <v>158</v>
      </c>
      <c r="B160" s="6" t="s">
        <v>385</v>
      </c>
      <c r="C160" s="5" t="s">
        <v>28</v>
      </c>
      <c r="D160" s="5" t="s">
        <v>386</v>
      </c>
      <c r="E160" s="5" t="s">
        <v>229</v>
      </c>
      <c r="F160" s="5">
        <v>23005400</v>
      </c>
      <c r="G160" s="5">
        <v>5527</v>
      </c>
      <c r="H160" s="5" t="s">
        <v>15</v>
      </c>
      <c r="I160" s="5" t="s">
        <v>387</v>
      </c>
      <c r="J160" s="2"/>
    </row>
    <row r="161" spans="1:10" customFormat="1" ht="30" customHeight="1" x14ac:dyDescent="0.2">
      <c r="A161" s="5">
        <v>159</v>
      </c>
      <c r="B161" s="5" t="s">
        <v>388</v>
      </c>
      <c r="C161" s="5" t="s">
        <v>31</v>
      </c>
      <c r="D161" s="5" t="s">
        <v>386</v>
      </c>
      <c r="E161" s="5" t="s">
        <v>229</v>
      </c>
      <c r="F161" s="5" t="s">
        <v>389</v>
      </c>
      <c r="G161" s="5">
        <v>6617</v>
      </c>
      <c r="H161" s="5" t="s">
        <v>15</v>
      </c>
      <c r="I161" s="5" t="s">
        <v>390</v>
      </c>
      <c r="J161" s="2"/>
    </row>
    <row r="162" spans="1:10" customFormat="1" ht="30" customHeight="1" x14ac:dyDescent="0.2">
      <c r="A162" s="5">
        <v>160</v>
      </c>
      <c r="B162" s="5" t="s">
        <v>391</v>
      </c>
      <c r="C162" s="5" t="s">
        <v>21</v>
      </c>
      <c r="D162" s="5" t="s">
        <v>386</v>
      </c>
      <c r="E162" s="5" t="s">
        <v>229</v>
      </c>
      <c r="F162" s="5" t="s">
        <v>392</v>
      </c>
      <c r="G162" s="5">
        <v>6617</v>
      </c>
      <c r="H162" s="5" t="s">
        <v>135</v>
      </c>
      <c r="I162" s="5" t="s">
        <v>393</v>
      </c>
      <c r="J162" s="2"/>
    </row>
    <row r="163" spans="1:10" customFormat="1" ht="30" customHeight="1" x14ac:dyDescent="0.2">
      <c r="A163" s="5">
        <v>161</v>
      </c>
      <c r="B163" s="5" t="s">
        <v>394</v>
      </c>
      <c r="C163" s="5" t="s">
        <v>18</v>
      </c>
      <c r="D163" s="5" t="s">
        <v>395</v>
      </c>
      <c r="E163" s="5" t="s">
        <v>36</v>
      </c>
      <c r="F163" s="5">
        <v>23005400</v>
      </c>
      <c r="G163" s="5">
        <v>4426</v>
      </c>
      <c r="H163" s="5" t="s">
        <v>15</v>
      </c>
      <c r="I163" s="5" t="s">
        <v>396</v>
      </c>
      <c r="J163" s="2"/>
    </row>
    <row r="164" spans="1:10" customFormat="1" ht="30" customHeight="1" x14ac:dyDescent="0.2">
      <c r="A164" s="5">
        <v>162</v>
      </c>
      <c r="B164" s="5" t="s">
        <v>397</v>
      </c>
      <c r="C164" s="5" t="s">
        <v>28</v>
      </c>
      <c r="D164" s="5" t="s">
        <v>395</v>
      </c>
      <c r="E164" s="5" t="s">
        <v>36</v>
      </c>
      <c r="F164" s="5">
        <v>23005400</v>
      </c>
      <c r="G164" s="5">
        <v>4426</v>
      </c>
      <c r="H164" s="5" t="s">
        <v>15</v>
      </c>
      <c r="I164" s="5" t="s">
        <v>398</v>
      </c>
      <c r="J164" s="2"/>
    </row>
    <row r="165" spans="1:10" customFormat="1" ht="30" customHeight="1" x14ac:dyDescent="0.2">
      <c r="A165" s="5">
        <v>163</v>
      </c>
      <c r="B165" s="5" t="s">
        <v>399</v>
      </c>
      <c r="C165" s="5" t="s">
        <v>21</v>
      </c>
      <c r="D165" s="5" t="s">
        <v>395</v>
      </c>
      <c r="E165" s="5" t="s">
        <v>36</v>
      </c>
      <c r="F165" s="5">
        <v>23005400</v>
      </c>
      <c r="G165" s="5">
        <v>4426</v>
      </c>
      <c r="H165" s="5">
        <v>30288635</v>
      </c>
      <c r="I165" s="5" t="s">
        <v>400</v>
      </c>
      <c r="J165" s="2"/>
    </row>
    <row r="166" spans="1:10" customFormat="1" ht="30" customHeight="1" x14ac:dyDescent="0.2">
      <c r="A166" s="5">
        <v>164</v>
      </c>
      <c r="B166" s="5" t="s">
        <v>401</v>
      </c>
      <c r="C166" s="5" t="s">
        <v>402</v>
      </c>
      <c r="D166" s="5" t="s">
        <v>395</v>
      </c>
      <c r="E166" s="5" t="s">
        <v>36</v>
      </c>
      <c r="F166" s="5" t="s">
        <v>22</v>
      </c>
      <c r="G166" s="5">
        <v>4426</v>
      </c>
      <c r="H166" s="5" t="s">
        <v>15</v>
      </c>
      <c r="I166" s="5" t="s">
        <v>403</v>
      </c>
      <c r="J166" s="2"/>
    </row>
    <row r="167" spans="1:10" customFormat="1" ht="30" customHeight="1" x14ac:dyDescent="0.2">
      <c r="A167" s="5">
        <v>165</v>
      </c>
      <c r="B167" s="5" t="s">
        <v>404</v>
      </c>
      <c r="C167" s="5" t="s">
        <v>18</v>
      </c>
      <c r="D167" s="5" t="s">
        <v>395</v>
      </c>
      <c r="E167" s="5" t="s">
        <v>36</v>
      </c>
      <c r="F167" s="5" t="s">
        <v>22</v>
      </c>
      <c r="G167" s="5">
        <v>4426</v>
      </c>
      <c r="H167" s="5" t="s">
        <v>15</v>
      </c>
      <c r="I167" s="5" t="s">
        <v>405</v>
      </c>
      <c r="J167" s="2"/>
    </row>
    <row r="168" spans="1:10" customFormat="1" ht="30" customHeight="1" x14ac:dyDescent="0.2">
      <c r="A168" s="5">
        <v>166</v>
      </c>
      <c r="B168" s="5" t="s">
        <v>406</v>
      </c>
      <c r="C168" s="5" t="s">
        <v>402</v>
      </c>
      <c r="D168" s="5" t="s">
        <v>395</v>
      </c>
      <c r="E168" s="5" t="s">
        <v>36</v>
      </c>
      <c r="F168" s="5">
        <v>23005400</v>
      </c>
      <c r="G168" s="5" t="s">
        <v>191</v>
      </c>
      <c r="H168" s="5" t="s">
        <v>15</v>
      </c>
      <c r="I168" s="5" t="s">
        <v>407</v>
      </c>
      <c r="J168" s="2"/>
    </row>
    <row r="169" spans="1:10" customFormat="1" ht="30" customHeight="1" x14ac:dyDescent="0.2">
      <c r="A169" s="5">
        <v>167</v>
      </c>
      <c r="B169" s="5" t="s">
        <v>408</v>
      </c>
      <c r="C169" s="5" t="s">
        <v>409</v>
      </c>
      <c r="D169" s="5" t="s">
        <v>395</v>
      </c>
      <c r="E169" s="5" t="s">
        <v>36</v>
      </c>
      <c r="F169" s="5">
        <v>23005400</v>
      </c>
      <c r="G169" s="5" t="s">
        <v>191</v>
      </c>
      <c r="H169" s="5" t="s">
        <v>15</v>
      </c>
      <c r="I169" s="5" t="s">
        <v>410</v>
      </c>
      <c r="J169" s="2"/>
    </row>
    <row r="170" spans="1:10" customFormat="1" ht="30" customHeight="1" x14ac:dyDescent="0.2">
      <c r="A170" s="5">
        <v>168</v>
      </c>
      <c r="B170" s="5" t="s">
        <v>411</v>
      </c>
      <c r="C170" s="5" t="s">
        <v>18</v>
      </c>
      <c r="D170" s="5" t="s">
        <v>395</v>
      </c>
      <c r="E170" s="5" t="s">
        <v>36</v>
      </c>
      <c r="F170" s="5" t="s">
        <v>22</v>
      </c>
      <c r="G170" s="5">
        <v>4426</v>
      </c>
      <c r="H170" s="5" t="s">
        <v>15</v>
      </c>
      <c r="I170" s="5" t="s">
        <v>412</v>
      </c>
      <c r="J170" s="2"/>
    </row>
    <row r="171" spans="1:10" customFormat="1" ht="30" customHeight="1" x14ac:dyDescent="0.2">
      <c r="A171" s="5">
        <v>169</v>
      </c>
      <c r="B171" s="5" t="s">
        <v>413</v>
      </c>
      <c r="C171" s="6" t="s">
        <v>18</v>
      </c>
      <c r="D171" s="5" t="s">
        <v>395</v>
      </c>
      <c r="E171" s="5" t="s">
        <v>36</v>
      </c>
      <c r="F171" s="5" t="s">
        <v>22</v>
      </c>
      <c r="G171" s="5">
        <v>4426</v>
      </c>
      <c r="H171" s="5" t="s">
        <v>15</v>
      </c>
      <c r="I171" s="5" t="s">
        <v>414</v>
      </c>
      <c r="J171" s="2"/>
    </row>
    <row r="172" spans="1:10" customFormat="1" ht="30" customHeight="1" x14ac:dyDescent="0.2">
      <c r="A172" s="5">
        <v>170</v>
      </c>
      <c r="B172" s="5" t="s">
        <v>415</v>
      </c>
      <c r="C172" s="5" t="s">
        <v>28</v>
      </c>
      <c r="D172" s="5" t="s">
        <v>416</v>
      </c>
      <c r="E172" s="5" t="s">
        <v>36</v>
      </c>
      <c r="F172" s="5">
        <v>23005400</v>
      </c>
      <c r="G172" s="5" t="s">
        <v>417</v>
      </c>
      <c r="H172" s="5" t="s">
        <v>15</v>
      </c>
      <c r="I172" s="5" t="s">
        <v>418</v>
      </c>
      <c r="J172" s="2"/>
    </row>
    <row r="173" spans="1:10" customFormat="1" ht="30" customHeight="1" x14ac:dyDescent="0.2">
      <c r="A173" s="5">
        <v>171</v>
      </c>
      <c r="B173" s="5" t="s">
        <v>419</v>
      </c>
      <c r="C173" s="5" t="s">
        <v>11</v>
      </c>
      <c r="D173" s="5" t="s">
        <v>416</v>
      </c>
      <c r="E173" s="5" t="s">
        <v>57</v>
      </c>
      <c r="F173" s="5">
        <v>23005400</v>
      </c>
      <c r="G173" s="5" t="s">
        <v>420</v>
      </c>
      <c r="H173" s="5" t="s">
        <v>15</v>
      </c>
      <c r="I173" s="5" t="s">
        <v>421</v>
      </c>
      <c r="J173" s="2"/>
    </row>
    <row r="174" spans="1:10" customFormat="1" ht="30" customHeight="1" x14ac:dyDescent="0.2">
      <c r="A174" s="5">
        <v>172</v>
      </c>
      <c r="B174" s="5" t="s">
        <v>422</v>
      </c>
      <c r="C174" s="5" t="s">
        <v>28</v>
      </c>
      <c r="D174" s="5" t="s">
        <v>416</v>
      </c>
      <c r="E174" s="5" t="s">
        <v>36</v>
      </c>
      <c r="F174" s="5" t="s">
        <v>22</v>
      </c>
      <c r="G174" s="5" t="s">
        <v>417</v>
      </c>
      <c r="H174" s="5" t="s">
        <v>15</v>
      </c>
      <c r="I174" s="5" t="s">
        <v>423</v>
      </c>
      <c r="J174" s="2"/>
    </row>
    <row r="175" spans="1:10" customFormat="1" ht="30" customHeight="1" x14ac:dyDescent="0.2">
      <c r="A175" s="5">
        <v>173</v>
      </c>
      <c r="B175" s="5" t="s">
        <v>424</v>
      </c>
      <c r="C175" s="5" t="s">
        <v>28</v>
      </c>
      <c r="D175" s="5" t="s">
        <v>416</v>
      </c>
      <c r="E175" s="5" t="s">
        <v>36</v>
      </c>
      <c r="F175" s="5">
        <v>23005400</v>
      </c>
      <c r="G175" s="5" t="s">
        <v>417</v>
      </c>
      <c r="H175" s="5" t="s">
        <v>15</v>
      </c>
      <c r="I175" s="5" t="s">
        <v>425</v>
      </c>
      <c r="J175" s="2"/>
    </row>
    <row r="176" spans="1:10" customFormat="1" ht="30" customHeight="1" x14ac:dyDescent="0.2">
      <c r="A176" s="5">
        <v>174</v>
      </c>
      <c r="B176" s="5" t="s">
        <v>426</v>
      </c>
      <c r="C176" s="5" t="s">
        <v>21</v>
      </c>
      <c r="D176" s="5" t="s">
        <v>416</v>
      </c>
      <c r="E176" s="5" t="s">
        <v>36</v>
      </c>
      <c r="F176" s="5" t="s">
        <v>22</v>
      </c>
      <c r="G176" s="5" t="s">
        <v>417</v>
      </c>
      <c r="H176" s="5">
        <v>30272534</v>
      </c>
      <c r="I176" s="5" t="s">
        <v>427</v>
      </c>
      <c r="J176" s="2"/>
    </row>
    <row r="177" spans="1:10" customFormat="1" ht="30" customHeight="1" x14ac:dyDescent="0.2">
      <c r="A177" s="5">
        <v>175</v>
      </c>
      <c r="B177" s="5" t="s">
        <v>428</v>
      </c>
      <c r="C177" s="5" t="s">
        <v>18</v>
      </c>
      <c r="D177" s="5" t="s">
        <v>429</v>
      </c>
      <c r="E177" s="5" t="s">
        <v>99</v>
      </c>
      <c r="F177" s="5" t="s">
        <v>22</v>
      </c>
      <c r="G177" s="5">
        <v>1126</v>
      </c>
      <c r="H177" s="5" t="s">
        <v>15</v>
      </c>
      <c r="I177" s="5" t="s">
        <v>430</v>
      </c>
      <c r="J177" s="2"/>
    </row>
    <row r="178" spans="1:10" customFormat="1" ht="30" customHeight="1" x14ac:dyDescent="0.2">
      <c r="A178" s="5">
        <v>176</v>
      </c>
      <c r="B178" s="5" t="s">
        <v>431</v>
      </c>
      <c r="C178" s="5" t="s">
        <v>125</v>
      </c>
      <c r="D178" s="5" t="s">
        <v>429</v>
      </c>
      <c r="E178" s="5" t="s">
        <v>36</v>
      </c>
      <c r="F178" s="5" t="s">
        <v>22</v>
      </c>
      <c r="G178" s="5">
        <v>1126</v>
      </c>
      <c r="H178" s="5" t="s">
        <v>15</v>
      </c>
      <c r="I178" s="5" t="s">
        <v>432</v>
      </c>
      <c r="J178" s="2"/>
    </row>
    <row r="179" spans="1:10" customFormat="1" ht="30" customHeight="1" x14ac:dyDescent="0.2">
      <c r="A179" s="5">
        <v>177</v>
      </c>
      <c r="B179" s="5" t="s">
        <v>433</v>
      </c>
      <c r="C179" s="5" t="s">
        <v>21</v>
      </c>
      <c r="D179" s="5" t="s">
        <v>429</v>
      </c>
      <c r="E179" s="5" t="s">
        <v>36</v>
      </c>
      <c r="F179" s="5">
        <v>23005400</v>
      </c>
      <c r="G179" s="5">
        <v>1126</v>
      </c>
      <c r="H179" s="5">
        <v>30278708</v>
      </c>
      <c r="I179" s="5" t="s">
        <v>434</v>
      </c>
      <c r="J179" s="2"/>
    </row>
    <row r="180" spans="1:10" customFormat="1" ht="30" customHeight="1" x14ac:dyDescent="0.2">
      <c r="A180" s="5">
        <v>178</v>
      </c>
      <c r="B180" s="5" t="s">
        <v>435</v>
      </c>
      <c r="C180" s="5" t="s">
        <v>280</v>
      </c>
      <c r="D180" s="5" t="s">
        <v>429</v>
      </c>
      <c r="E180" s="5" t="s">
        <v>99</v>
      </c>
      <c r="F180" s="5" t="s">
        <v>22</v>
      </c>
      <c r="G180" s="5">
        <v>1126</v>
      </c>
      <c r="H180" s="5" t="s">
        <v>15</v>
      </c>
      <c r="I180" s="5" t="s">
        <v>436</v>
      </c>
      <c r="J180" s="2"/>
    </row>
    <row r="181" spans="1:10" customFormat="1" ht="30" customHeight="1" x14ac:dyDescent="0.2">
      <c r="A181" s="5">
        <v>179</v>
      </c>
      <c r="B181" s="5" t="s">
        <v>437</v>
      </c>
      <c r="C181" s="5" t="s">
        <v>28</v>
      </c>
      <c r="D181" s="5" t="s">
        <v>429</v>
      </c>
      <c r="E181" s="5" t="s">
        <v>99</v>
      </c>
      <c r="F181" s="5" t="s">
        <v>22</v>
      </c>
      <c r="G181" s="5">
        <v>1126</v>
      </c>
      <c r="H181" s="5" t="s">
        <v>15</v>
      </c>
      <c r="I181" s="5" t="s">
        <v>438</v>
      </c>
      <c r="J181" s="2"/>
    </row>
    <row r="182" spans="1:10" customFormat="1" ht="30" customHeight="1" x14ac:dyDescent="0.2">
      <c r="A182" s="5">
        <v>180</v>
      </c>
      <c r="B182" s="5" t="s">
        <v>439</v>
      </c>
      <c r="C182" s="5" t="s">
        <v>28</v>
      </c>
      <c r="D182" s="5" t="s">
        <v>429</v>
      </c>
      <c r="E182" s="5" t="s">
        <v>99</v>
      </c>
      <c r="F182" s="5">
        <v>23005400</v>
      </c>
      <c r="G182" s="5">
        <v>1126</v>
      </c>
      <c r="H182" s="5" t="s">
        <v>15</v>
      </c>
      <c r="I182" s="5" t="s">
        <v>440</v>
      </c>
      <c r="J182" s="2"/>
    </row>
    <row r="183" spans="1:10" customFormat="1" ht="30" customHeight="1" x14ac:dyDescent="0.2">
      <c r="A183" s="5">
        <v>181</v>
      </c>
      <c r="B183" s="5" t="s">
        <v>441</v>
      </c>
      <c r="C183" s="5" t="s">
        <v>214</v>
      </c>
      <c r="D183" s="5" t="s">
        <v>429</v>
      </c>
      <c r="E183" s="5" t="s">
        <v>99</v>
      </c>
      <c r="F183" s="5" t="s">
        <v>22</v>
      </c>
      <c r="G183" s="5">
        <v>1126</v>
      </c>
      <c r="H183" s="5" t="s">
        <v>15</v>
      </c>
      <c r="I183" s="5" t="s">
        <v>442</v>
      </c>
      <c r="J183" s="2"/>
    </row>
    <row r="184" spans="1:10" customFormat="1" ht="30" customHeight="1" x14ac:dyDescent="0.2">
      <c r="A184" s="5">
        <v>182</v>
      </c>
      <c r="B184" s="5" t="s">
        <v>443</v>
      </c>
      <c r="C184" s="5" t="s">
        <v>214</v>
      </c>
      <c r="D184" s="5" t="s">
        <v>429</v>
      </c>
      <c r="E184" s="5" t="s">
        <v>99</v>
      </c>
      <c r="F184" s="5" t="s">
        <v>22</v>
      </c>
      <c r="G184" s="5">
        <v>1126</v>
      </c>
      <c r="H184" s="5" t="s">
        <v>15</v>
      </c>
      <c r="I184" s="5" t="s">
        <v>444</v>
      </c>
      <c r="J184" s="2"/>
    </row>
    <row r="185" spans="1:10" customFormat="1" ht="30" customHeight="1" x14ac:dyDescent="0.2">
      <c r="A185" s="5">
        <v>183</v>
      </c>
      <c r="B185" s="5" t="s">
        <v>445</v>
      </c>
      <c r="C185" s="5" t="s">
        <v>43</v>
      </c>
      <c r="D185" s="5" t="s">
        <v>429</v>
      </c>
      <c r="E185" s="5" t="s">
        <v>99</v>
      </c>
      <c r="F185" s="5" t="s">
        <v>22</v>
      </c>
      <c r="G185" s="5">
        <v>1126</v>
      </c>
      <c r="H185" s="5" t="s">
        <v>15</v>
      </c>
      <c r="I185" s="5" t="s">
        <v>446</v>
      </c>
      <c r="J185" s="2"/>
    </row>
    <row r="186" spans="1:10" customFormat="1" ht="30" customHeight="1" x14ac:dyDescent="0.2">
      <c r="A186" s="5">
        <v>184</v>
      </c>
      <c r="B186" s="5" t="s">
        <v>447</v>
      </c>
      <c r="C186" s="5" t="s">
        <v>21</v>
      </c>
      <c r="D186" s="5" t="s">
        <v>448</v>
      </c>
      <c r="E186" s="5" t="s">
        <v>229</v>
      </c>
      <c r="F186" s="5" t="s">
        <v>22</v>
      </c>
      <c r="G186" s="5">
        <v>6619</v>
      </c>
      <c r="H186" s="5" t="s">
        <v>135</v>
      </c>
      <c r="I186" s="5" t="s">
        <v>449</v>
      </c>
      <c r="J186" s="2"/>
    </row>
    <row r="187" spans="1:10" customFormat="1" ht="30" customHeight="1" x14ac:dyDescent="0.2">
      <c r="A187" s="5">
        <v>185</v>
      </c>
      <c r="B187" s="5" t="s">
        <v>450</v>
      </c>
      <c r="C187" s="5" t="s">
        <v>125</v>
      </c>
      <c r="D187" s="5" t="s">
        <v>448</v>
      </c>
      <c r="E187" s="5" t="s">
        <v>229</v>
      </c>
      <c r="F187" s="5" t="s">
        <v>22</v>
      </c>
      <c r="G187" s="5">
        <v>6619</v>
      </c>
      <c r="H187" s="5" t="s">
        <v>15</v>
      </c>
      <c r="I187" s="5" t="s">
        <v>451</v>
      </c>
      <c r="J187" s="2"/>
    </row>
    <row r="188" spans="1:10" customFormat="1" ht="30" customHeight="1" x14ac:dyDescent="0.2">
      <c r="A188" s="5">
        <v>186</v>
      </c>
      <c r="B188" s="5" t="s">
        <v>452</v>
      </c>
      <c r="C188" s="5" t="s">
        <v>31</v>
      </c>
      <c r="D188" s="5" t="s">
        <v>453</v>
      </c>
      <c r="E188" s="5" t="s">
        <v>229</v>
      </c>
      <c r="F188" s="5" t="s">
        <v>22</v>
      </c>
      <c r="G188" s="5" t="s">
        <v>454</v>
      </c>
      <c r="H188" s="5" t="s">
        <v>15</v>
      </c>
      <c r="I188" s="5" t="s">
        <v>455</v>
      </c>
      <c r="J188" s="2"/>
    </row>
    <row r="189" spans="1:10" customFormat="1" ht="30" customHeight="1" x14ac:dyDescent="0.2">
      <c r="A189" s="5">
        <v>187</v>
      </c>
      <c r="B189" s="5" t="s">
        <v>456</v>
      </c>
      <c r="C189" s="5" t="s">
        <v>86</v>
      </c>
      <c r="D189" s="5" t="s">
        <v>453</v>
      </c>
      <c r="E189" s="5" t="s">
        <v>229</v>
      </c>
      <c r="F189" s="5" t="s">
        <v>22</v>
      </c>
      <c r="G189" s="5" t="s">
        <v>454</v>
      </c>
      <c r="H189" s="5" t="s">
        <v>15</v>
      </c>
      <c r="I189" s="5" t="s">
        <v>457</v>
      </c>
      <c r="J189" s="2"/>
    </row>
    <row r="190" spans="1:10" customFormat="1" ht="30" customHeight="1" x14ac:dyDescent="0.2">
      <c r="A190" s="5">
        <v>188</v>
      </c>
      <c r="B190" s="5" t="s">
        <v>458</v>
      </c>
      <c r="C190" s="5" t="s">
        <v>86</v>
      </c>
      <c r="D190" s="5" t="s">
        <v>453</v>
      </c>
      <c r="E190" s="5" t="s">
        <v>215</v>
      </c>
      <c r="F190" s="5" t="s">
        <v>22</v>
      </c>
      <c r="G190" s="5" t="s">
        <v>454</v>
      </c>
      <c r="H190" s="5" t="s">
        <v>15</v>
      </c>
      <c r="I190" s="5" t="s">
        <v>459</v>
      </c>
      <c r="J190" s="2"/>
    </row>
    <row r="191" spans="1:10" customFormat="1" ht="30" customHeight="1" x14ac:dyDescent="0.2">
      <c r="A191" s="5">
        <v>189</v>
      </c>
      <c r="B191" s="5" t="s">
        <v>460</v>
      </c>
      <c r="C191" s="5" t="s">
        <v>120</v>
      </c>
      <c r="D191" s="5" t="s">
        <v>453</v>
      </c>
      <c r="E191" s="5" t="s">
        <v>229</v>
      </c>
      <c r="F191" s="5" t="s">
        <v>22</v>
      </c>
      <c r="G191" s="5" t="s">
        <v>454</v>
      </c>
      <c r="H191" s="5">
        <v>30264596</v>
      </c>
      <c r="I191" s="5" t="s">
        <v>461</v>
      </c>
      <c r="J191" s="2"/>
    </row>
    <row r="192" spans="1:10" customFormat="1" ht="30" customHeight="1" x14ac:dyDescent="0.2">
      <c r="A192" s="5">
        <v>190</v>
      </c>
      <c r="B192" s="5" t="s">
        <v>462</v>
      </c>
      <c r="C192" s="5" t="s">
        <v>463</v>
      </c>
      <c r="D192" s="5" t="s">
        <v>464</v>
      </c>
      <c r="E192" s="5" t="s">
        <v>36</v>
      </c>
      <c r="F192" s="5">
        <v>23005400</v>
      </c>
      <c r="G192" s="5" t="s">
        <v>465</v>
      </c>
      <c r="H192" s="5" t="s">
        <v>15</v>
      </c>
      <c r="I192" s="5" t="s">
        <v>466</v>
      </c>
      <c r="J192" s="2"/>
    </row>
    <row r="193" spans="1:10" customFormat="1" ht="30" customHeight="1" x14ac:dyDescent="0.2">
      <c r="A193" s="5">
        <v>191</v>
      </c>
      <c r="B193" s="5" t="s">
        <v>467</v>
      </c>
      <c r="C193" s="5" t="s">
        <v>18</v>
      </c>
      <c r="D193" s="5" t="s">
        <v>464</v>
      </c>
      <c r="E193" s="5" t="s">
        <v>57</v>
      </c>
      <c r="F193" s="5" t="s">
        <v>22</v>
      </c>
      <c r="G193" s="5" t="s">
        <v>465</v>
      </c>
      <c r="H193" s="5" t="s">
        <v>15</v>
      </c>
      <c r="I193" s="5" t="s">
        <v>468</v>
      </c>
      <c r="J193" s="2"/>
    </row>
    <row r="194" spans="1:10" customFormat="1" ht="30" customHeight="1" x14ac:dyDescent="0.2">
      <c r="A194" s="5">
        <v>192</v>
      </c>
      <c r="B194" s="5" t="s">
        <v>469</v>
      </c>
      <c r="C194" s="5" t="s">
        <v>470</v>
      </c>
      <c r="D194" s="5" t="s">
        <v>464</v>
      </c>
      <c r="E194" s="5" t="s">
        <v>99</v>
      </c>
      <c r="F194" s="5">
        <v>23005400</v>
      </c>
      <c r="G194" s="5" t="s">
        <v>465</v>
      </c>
      <c r="H194" s="5" t="s">
        <v>15</v>
      </c>
      <c r="I194" s="5" t="s">
        <v>471</v>
      </c>
      <c r="J194" s="2"/>
    </row>
    <row r="195" spans="1:10" customFormat="1" ht="30" customHeight="1" x14ac:dyDescent="0.2">
      <c r="A195" s="5">
        <v>193</v>
      </c>
      <c r="B195" s="5" t="s">
        <v>472</v>
      </c>
      <c r="C195" s="5" t="s">
        <v>473</v>
      </c>
      <c r="D195" s="5" t="s">
        <v>464</v>
      </c>
      <c r="E195" s="5" t="s">
        <v>99</v>
      </c>
      <c r="F195" s="5">
        <v>23005400</v>
      </c>
      <c r="G195" s="5" t="s">
        <v>465</v>
      </c>
      <c r="H195" s="5" t="s">
        <v>15</v>
      </c>
      <c r="I195" s="5" t="s">
        <v>474</v>
      </c>
      <c r="J195" s="2"/>
    </row>
    <row r="196" spans="1:10" customFormat="1" ht="30" customHeight="1" x14ac:dyDescent="0.2">
      <c r="A196" s="5">
        <v>194</v>
      </c>
      <c r="B196" s="5" t="s">
        <v>475</v>
      </c>
      <c r="C196" s="5" t="s">
        <v>28</v>
      </c>
      <c r="D196" s="5" t="s">
        <v>464</v>
      </c>
      <c r="E196" s="5" t="s">
        <v>57</v>
      </c>
      <c r="F196" s="5">
        <v>23005400</v>
      </c>
      <c r="G196" s="5" t="s">
        <v>465</v>
      </c>
      <c r="H196" s="5" t="s">
        <v>15</v>
      </c>
      <c r="I196" s="5" t="s">
        <v>476</v>
      </c>
      <c r="J196" s="2"/>
    </row>
    <row r="197" spans="1:10" customFormat="1" ht="30" customHeight="1" x14ac:dyDescent="0.2">
      <c r="A197" s="5">
        <v>195</v>
      </c>
      <c r="B197" s="5" t="s">
        <v>477</v>
      </c>
      <c r="C197" s="5" t="s">
        <v>478</v>
      </c>
      <c r="D197" s="5" t="s">
        <v>464</v>
      </c>
      <c r="E197" s="5" t="s">
        <v>57</v>
      </c>
      <c r="F197" s="5">
        <v>23005400</v>
      </c>
      <c r="G197" s="5" t="s">
        <v>465</v>
      </c>
      <c r="H197" s="5" t="s">
        <v>15</v>
      </c>
      <c r="I197" s="5" t="s">
        <v>479</v>
      </c>
      <c r="J197" s="2"/>
    </row>
    <row r="198" spans="1:10" customFormat="1" ht="30" customHeight="1" x14ac:dyDescent="0.2">
      <c r="A198" s="5">
        <v>196</v>
      </c>
      <c r="B198" s="5" t="s">
        <v>480</v>
      </c>
      <c r="C198" s="5" t="s">
        <v>18</v>
      </c>
      <c r="D198" s="5" t="s">
        <v>464</v>
      </c>
      <c r="E198" s="5" t="s">
        <v>57</v>
      </c>
      <c r="F198" s="5" t="s">
        <v>22</v>
      </c>
      <c r="G198" s="5" t="s">
        <v>465</v>
      </c>
      <c r="H198" s="5" t="s">
        <v>15</v>
      </c>
      <c r="I198" s="5" t="s">
        <v>481</v>
      </c>
      <c r="J198" s="2"/>
    </row>
    <row r="199" spans="1:10" customFormat="1" ht="30" customHeight="1" x14ac:dyDescent="0.2">
      <c r="A199" s="5">
        <v>197</v>
      </c>
      <c r="B199" s="5" t="s">
        <v>482</v>
      </c>
      <c r="C199" s="5" t="s">
        <v>28</v>
      </c>
      <c r="D199" s="5" t="s">
        <v>464</v>
      </c>
      <c r="E199" s="5" t="s">
        <v>57</v>
      </c>
      <c r="F199" s="5">
        <v>23005400</v>
      </c>
      <c r="G199" s="5" t="s">
        <v>465</v>
      </c>
      <c r="H199" s="5" t="s">
        <v>15</v>
      </c>
      <c r="I199" s="5" t="s">
        <v>483</v>
      </c>
      <c r="J199" s="2"/>
    </row>
    <row r="200" spans="1:10" customFormat="1" ht="30" customHeight="1" x14ac:dyDescent="0.2">
      <c r="A200" s="5">
        <v>198</v>
      </c>
      <c r="B200" s="5" t="s">
        <v>484</v>
      </c>
      <c r="C200" s="5" t="s">
        <v>28</v>
      </c>
      <c r="D200" s="5" t="s">
        <v>464</v>
      </c>
      <c r="E200" s="5" t="s">
        <v>57</v>
      </c>
      <c r="F200" s="5">
        <v>23005400</v>
      </c>
      <c r="G200" s="5" t="s">
        <v>465</v>
      </c>
      <c r="H200" s="5" t="s">
        <v>15</v>
      </c>
      <c r="I200" s="5" t="s">
        <v>485</v>
      </c>
      <c r="J200" s="2"/>
    </row>
    <row r="201" spans="1:10" customFormat="1" ht="30" customHeight="1" x14ac:dyDescent="0.2">
      <c r="A201" s="5">
        <v>199</v>
      </c>
      <c r="B201" s="5" t="s">
        <v>486</v>
      </c>
      <c r="C201" s="5" t="s">
        <v>487</v>
      </c>
      <c r="D201" s="5" t="s">
        <v>464</v>
      </c>
      <c r="E201" s="5" t="s">
        <v>57</v>
      </c>
      <c r="F201" s="5">
        <v>23005400</v>
      </c>
      <c r="G201" s="5" t="s">
        <v>465</v>
      </c>
      <c r="H201" s="5" t="s">
        <v>15</v>
      </c>
      <c r="I201" s="5" t="s">
        <v>488</v>
      </c>
      <c r="J201" s="2"/>
    </row>
    <row r="202" spans="1:10" customFormat="1" ht="30" customHeight="1" x14ac:dyDescent="0.2">
      <c r="A202" s="5">
        <v>200</v>
      </c>
      <c r="B202" s="5" t="s">
        <v>489</v>
      </c>
      <c r="C202" s="6" t="s">
        <v>28</v>
      </c>
      <c r="D202" s="6" t="s">
        <v>464</v>
      </c>
      <c r="E202" s="5" t="s">
        <v>57</v>
      </c>
      <c r="F202" s="5" t="s">
        <v>22</v>
      </c>
      <c r="G202" s="5" t="s">
        <v>465</v>
      </c>
      <c r="H202" s="5" t="s">
        <v>15</v>
      </c>
      <c r="I202" s="5" t="s">
        <v>490</v>
      </c>
      <c r="J202" s="2"/>
    </row>
    <row r="203" spans="1:10" customFormat="1" ht="30" customHeight="1" x14ac:dyDescent="0.2">
      <c r="A203" s="5">
        <v>201</v>
      </c>
      <c r="B203" s="5" t="s">
        <v>491</v>
      </c>
      <c r="C203" s="5" t="s">
        <v>473</v>
      </c>
      <c r="D203" s="5" t="s">
        <v>464</v>
      </c>
      <c r="E203" s="5" t="s">
        <v>99</v>
      </c>
      <c r="F203" s="5">
        <v>23005400</v>
      </c>
      <c r="G203" s="5" t="s">
        <v>465</v>
      </c>
      <c r="H203" s="5" t="s">
        <v>15</v>
      </c>
      <c r="I203" s="5" t="s">
        <v>492</v>
      </c>
      <c r="J203" s="2"/>
    </row>
    <row r="204" spans="1:10" customFormat="1" ht="30" customHeight="1" x14ac:dyDescent="0.2">
      <c r="A204" s="5">
        <v>202</v>
      </c>
      <c r="B204" s="5" t="s">
        <v>493</v>
      </c>
      <c r="C204" s="5" t="s">
        <v>18</v>
      </c>
      <c r="D204" s="5" t="s">
        <v>464</v>
      </c>
      <c r="E204" s="5" t="s">
        <v>57</v>
      </c>
      <c r="F204" s="5">
        <v>23005400</v>
      </c>
      <c r="G204" s="5" t="s">
        <v>465</v>
      </c>
      <c r="H204" s="5" t="s">
        <v>15</v>
      </c>
      <c r="I204" s="5" t="s">
        <v>494</v>
      </c>
      <c r="J204" s="2"/>
    </row>
    <row r="205" spans="1:10" customFormat="1" ht="30" customHeight="1" x14ac:dyDescent="0.2">
      <c r="A205" s="5">
        <v>203</v>
      </c>
      <c r="B205" s="5" t="s">
        <v>495</v>
      </c>
      <c r="C205" s="5" t="s">
        <v>28</v>
      </c>
      <c r="D205" s="5" t="s">
        <v>464</v>
      </c>
      <c r="E205" s="5" t="s">
        <v>57</v>
      </c>
      <c r="F205" s="5">
        <v>23005400</v>
      </c>
      <c r="G205" s="5" t="s">
        <v>465</v>
      </c>
      <c r="H205" s="5" t="s">
        <v>15</v>
      </c>
      <c r="I205" s="5" t="s">
        <v>496</v>
      </c>
      <c r="J205" s="2"/>
    </row>
    <row r="206" spans="1:10" customFormat="1" ht="30" customHeight="1" x14ac:dyDescent="0.2">
      <c r="A206" s="5">
        <v>204</v>
      </c>
      <c r="B206" s="5" t="s">
        <v>497</v>
      </c>
      <c r="C206" s="5" t="s">
        <v>463</v>
      </c>
      <c r="D206" s="5" t="s">
        <v>464</v>
      </c>
      <c r="E206" s="5" t="s">
        <v>57</v>
      </c>
      <c r="F206" s="5">
        <v>23005400</v>
      </c>
      <c r="G206" s="5" t="s">
        <v>465</v>
      </c>
      <c r="H206" s="5" t="s">
        <v>15</v>
      </c>
      <c r="I206" s="5" t="s">
        <v>498</v>
      </c>
      <c r="J206" s="2"/>
    </row>
    <row r="207" spans="1:10" customFormat="1" ht="30" customHeight="1" x14ac:dyDescent="0.2">
      <c r="A207" s="5">
        <v>205</v>
      </c>
      <c r="B207" s="5" t="s">
        <v>499</v>
      </c>
      <c r="C207" s="5" t="s">
        <v>25</v>
      </c>
      <c r="D207" s="5" t="s">
        <v>464</v>
      </c>
      <c r="E207" s="5" t="s">
        <v>57</v>
      </c>
      <c r="F207" s="5">
        <v>23005400</v>
      </c>
      <c r="G207" s="5" t="s">
        <v>465</v>
      </c>
      <c r="H207" s="5" t="s">
        <v>15</v>
      </c>
      <c r="I207" s="5" t="s">
        <v>500</v>
      </c>
      <c r="J207" s="2"/>
    </row>
    <row r="208" spans="1:10" customFormat="1" ht="30" customHeight="1" x14ac:dyDescent="0.2">
      <c r="A208" s="5">
        <v>206</v>
      </c>
      <c r="B208" s="6" t="s">
        <v>501</v>
      </c>
      <c r="C208" s="5" t="s">
        <v>28</v>
      </c>
      <c r="D208" s="5" t="s">
        <v>464</v>
      </c>
      <c r="E208" s="5" t="s">
        <v>57</v>
      </c>
      <c r="F208" s="5">
        <v>23005400</v>
      </c>
      <c r="G208" s="5" t="s">
        <v>465</v>
      </c>
      <c r="H208" s="5" t="s">
        <v>15</v>
      </c>
      <c r="I208" s="5" t="s">
        <v>502</v>
      </c>
      <c r="J208" s="2"/>
    </row>
    <row r="209" spans="1:10" customFormat="1" ht="30" customHeight="1" x14ac:dyDescent="0.2">
      <c r="A209" s="5">
        <v>207</v>
      </c>
      <c r="B209" s="6" t="s">
        <v>503</v>
      </c>
      <c r="C209" s="5" t="s">
        <v>463</v>
      </c>
      <c r="D209" s="5" t="s">
        <v>464</v>
      </c>
      <c r="E209" s="5" t="s">
        <v>57</v>
      </c>
      <c r="F209" s="5">
        <v>23005400</v>
      </c>
      <c r="G209" s="5" t="s">
        <v>465</v>
      </c>
      <c r="H209" s="5" t="s">
        <v>15</v>
      </c>
      <c r="I209" s="5" t="s">
        <v>504</v>
      </c>
      <c r="J209" s="2"/>
    </row>
    <row r="210" spans="1:10" customFormat="1" ht="30" customHeight="1" x14ac:dyDescent="0.2">
      <c r="A210" s="5">
        <v>208</v>
      </c>
      <c r="B210" s="6" t="s">
        <v>505</v>
      </c>
      <c r="C210" s="5" t="s">
        <v>18</v>
      </c>
      <c r="D210" s="5" t="s">
        <v>464</v>
      </c>
      <c r="E210" s="5" t="s">
        <v>57</v>
      </c>
      <c r="F210" s="5">
        <v>23005400</v>
      </c>
      <c r="G210" s="5" t="s">
        <v>465</v>
      </c>
      <c r="H210" s="5" t="s">
        <v>15</v>
      </c>
      <c r="I210" s="5" t="s">
        <v>506</v>
      </c>
      <c r="J210" s="2"/>
    </row>
    <row r="211" spans="1:10" customFormat="1" ht="30" customHeight="1" x14ac:dyDescent="0.2">
      <c r="A211" s="5">
        <v>209</v>
      </c>
      <c r="B211" s="5" t="s">
        <v>507</v>
      </c>
      <c r="C211" s="5" t="s">
        <v>508</v>
      </c>
      <c r="D211" s="5" t="s">
        <v>464</v>
      </c>
      <c r="E211" s="5" t="s">
        <v>36</v>
      </c>
      <c r="F211" s="5" t="s">
        <v>22</v>
      </c>
      <c r="G211" s="5" t="s">
        <v>465</v>
      </c>
      <c r="H211" s="5" t="s">
        <v>15</v>
      </c>
      <c r="I211" s="5" t="s">
        <v>509</v>
      </c>
      <c r="J211" s="2"/>
    </row>
    <row r="212" spans="1:10" customFormat="1" ht="30" customHeight="1" x14ac:dyDescent="0.2">
      <c r="A212" s="5">
        <v>210</v>
      </c>
      <c r="B212" s="5" t="s">
        <v>510</v>
      </c>
      <c r="C212" s="5" t="s">
        <v>511</v>
      </c>
      <c r="D212" s="5" t="s">
        <v>464</v>
      </c>
      <c r="E212" s="5" t="s">
        <v>99</v>
      </c>
      <c r="F212" s="5" t="s">
        <v>22</v>
      </c>
      <c r="G212" s="5" t="s">
        <v>465</v>
      </c>
      <c r="H212" s="5" t="s">
        <v>15</v>
      </c>
      <c r="I212" s="5" t="s">
        <v>512</v>
      </c>
      <c r="J212" s="2"/>
    </row>
    <row r="213" spans="1:10" customFormat="1" ht="30" customHeight="1" x14ac:dyDescent="0.2">
      <c r="A213" s="5">
        <v>211</v>
      </c>
      <c r="B213" s="5" t="s">
        <v>513</v>
      </c>
      <c r="C213" s="5" t="s">
        <v>514</v>
      </c>
      <c r="D213" s="5" t="s">
        <v>464</v>
      </c>
      <c r="E213" s="5" t="s">
        <v>57</v>
      </c>
      <c r="F213" s="5" t="s">
        <v>22</v>
      </c>
      <c r="G213" s="5" t="s">
        <v>465</v>
      </c>
      <c r="H213" s="5" t="s">
        <v>15</v>
      </c>
      <c r="I213" s="5" t="s">
        <v>515</v>
      </c>
      <c r="J213" s="2"/>
    </row>
    <row r="214" spans="1:10" customFormat="1" ht="30" customHeight="1" x14ac:dyDescent="0.2">
      <c r="A214" s="5">
        <v>212</v>
      </c>
      <c r="B214" s="5" t="s">
        <v>516</v>
      </c>
      <c r="C214" s="5" t="s">
        <v>28</v>
      </c>
      <c r="D214" s="5" t="s">
        <v>464</v>
      </c>
      <c r="E214" s="5" t="s">
        <v>57</v>
      </c>
      <c r="F214" s="5" t="s">
        <v>22</v>
      </c>
      <c r="G214" s="5" t="s">
        <v>465</v>
      </c>
      <c r="H214" s="5" t="s">
        <v>15</v>
      </c>
      <c r="I214" s="5" t="s">
        <v>517</v>
      </c>
      <c r="J214" s="2"/>
    </row>
    <row r="215" spans="1:10" customFormat="1" ht="30" customHeight="1" x14ac:dyDescent="0.2">
      <c r="A215" s="5">
        <v>213</v>
      </c>
      <c r="B215" s="5" t="s">
        <v>518</v>
      </c>
      <c r="C215" s="5" t="s">
        <v>519</v>
      </c>
      <c r="D215" s="5" t="s">
        <v>464</v>
      </c>
      <c r="E215" s="5" t="s">
        <v>57</v>
      </c>
      <c r="F215" s="5" t="s">
        <v>22</v>
      </c>
      <c r="G215" s="5" t="s">
        <v>465</v>
      </c>
      <c r="H215" s="5" t="s">
        <v>15</v>
      </c>
      <c r="I215" s="5" t="s">
        <v>520</v>
      </c>
      <c r="J215" s="2"/>
    </row>
    <row r="216" spans="1:10" customFormat="1" ht="30" customHeight="1" x14ac:dyDescent="0.2">
      <c r="A216" s="5">
        <v>214</v>
      </c>
      <c r="B216" s="5" t="s">
        <v>521</v>
      </c>
      <c r="C216" s="5" t="s">
        <v>28</v>
      </c>
      <c r="D216" s="5" t="s">
        <v>464</v>
      </c>
      <c r="E216" s="5" t="s">
        <v>57</v>
      </c>
      <c r="F216" s="5" t="s">
        <v>22</v>
      </c>
      <c r="G216" s="5" t="s">
        <v>465</v>
      </c>
      <c r="H216" s="5" t="s">
        <v>15</v>
      </c>
      <c r="I216" s="5" t="s">
        <v>522</v>
      </c>
      <c r="J216" s="2"/>
    </row>
    <row r="217" spans="1:10" customFormat="1" ht="30" customHeight="1" x14ac:dyDescent="0.2">
      <c r="A217" s="5">
        <v>215</v>
      </c>
      <c r="B217" s="5" t="s">
        <v>523</v>
      </c>
      <c r="C217" s="5" t="s">
        <v>120</v>
      </c>
      <c r="D217" s="5" t="s">
        <v>464</v>
      </c>
      <c r="E217" s="5" t="s">
        <v>57</v>
      </c>
      <c r="F217" s="5">
        <v>23005400</v>
      </c>
      <c r="G217" s="5" t="s">
        <v>465</v>
      </c>
      <c r="H217" s="5" t="s">
        <v>135</v>
      </c>
      <c r="I217" s="5" t="s">
        <v>524</v>
      </c>
      <c r="J217" s="2"/>
    </row>
    <row r="218" spans="1:10" customFormat="1" ht="30" customHeight="1" x14ac:dyDescent="0.2">
      <c r="A218" s="5">
        <v>216</v>
      </c>
      <c r="B218" s="5" t="s">
        <v>525</v>
      </c>
      <c r="C218" s="5" t="s">
        <v>526</v>
      </c>
      <c r="D218" s="5" t="s">
        <v>464</v>
      </c>
      <c r="E218" s="5" t="s">
        <v>229</v>
      </c>
      <c r="F218" s="5" t="s">
        <v>22</v>
      </c>
      <c r="G218" s="5" t="s">
        <v>465</v>
      </c>
      <c r="H218" s="5" t="s">
        <v>15</v>
      </c>
      <c r="I218" s="5" t="s">
        <v>527</v>
      </c>
      <c r="J218" s="2"/>
    </row>
    <row r="219" spans="1:10" customFormat="1" ht="30" customHeight="1" x14ac:dyDescent="0.2">
      <c r="A219" s="5">
        <v>217</v>
      </c>
      <c r="B219" s="5" t="s">
        <v>528</v>
      </c>
      <c r="C219" s="5" t="s">
        <v>529</v>
      </c>
      <c r="D219" s="5" t="s">
        <v>464</v>
      </c>
      <c r="E219" s="5" t="s">
        <v>57</v>
      </c>
      <c r="F219" s="5" t="s">
        <v>22</v>
      </c>
      <c r="G219" s="5" t="s">
        <v>465</v>
      </c>
      <c r="H219" s="5" t="s">
        <v>15</v>
      </c>
      <c r="I219" s="5" t="s">
        <v>530</v>
      </c>
      <c r="J219" s="2"/>
    </row>
    <row r="220" spans="1:10" customFormat="1" ht="30" customHeight="1" x14ac:dyDescent="0.2">
      <c r="A220" s="5">
        <v>218</v>
      </c>
      <c r="B220" s="5" t="s">
        <v>531</v>
      </c>
      <c r="C220" s="5" t="s">
        <v>18</v>
      </c>
      <c r="D220" s="5" t="s">
        <v>464</v>
      </c>
      <c r="E220" s="5" t="s">
        <v>57</v>
      </c>
      <c r="F220" s="5" t="s">
        <v>22</v>
      </c>
      <c r="G220" s="5" t="s">
        <v>465</v>
      </c>
      <c r="H220" s="5" t="s">
        <v>15</v>
      </c>
      <c r="I220" s="5" t="s">
        <v>532</v>
      </c>
      <c r="J220" s="2"/>
    </row>
    <row r="221" spans="1:10" customFormat="1" ht="30" customHeight="1" x14ac:dyDescent="0.2">
      <c r="A221" s="5">
        <v>219</v>
      </c>
      <c r="B221" s="5" t="s">
        <v>533</v>
      </c>
      <c r="C221" s="5" t="s">
        <v>86</v>
      </c>
      <c r="D221" s="5" t="s">
        <v>464</v>
      </c>
      <c r="E221" s="5" t="s">
        <v>99</v>
      </c>
      <c r="F221" s="5" t="s">
        <v>22</v>
      </c>
      <c r="G221" s="5" t="s">
        <v>465</v>
      </c>
      <c r="H221" s="5" t="s">
        <v>15</v>
      </c>
      <c r="I221" s="5" t="s">
        <v>534</v>
      </c>
      <c r="J221" s="2"/>
    </row>
    <row r="222" spans="1:10" customFormat="1" ht="30" customHeight="1" x14ac:dyDescent="0.2">
      <c r="A222" s="5">
        <v>220</v>
      </c>
      <c r="B222" s="5" t="s">
        <v>535</v>
      </c>
      <c r="C222" s="5" t="s">
        <v>536</v>
      </c>
      <c r="D222" s="5" t="s">
        <v>464</v>
      </c>
      <c r="E222" s="5" t="s">
        <v>57</v>
      </c>
      <c r="F222" s="5" t="s">
        <v>22</v>
      </c>
      <c r="G222" s="5" t="s">
        <v>465</v>
      </c>
      <c r="H222" s="5" t="s">
        <v>15</v>
      </c>
      <c r="I222" s="5" t="s">
        <v>537</v>
      </c>
      <c r="J222" s="2"/>
    </row>
    <row r="223" spans="1:10" customFormat="1" ht="30" customHeight="1" x14ac:dyDescent="0.2">
      <c r="A223" s="5">
        <v>221</v>
      </c>
      <c r="B223" s="5" t="s">
        <v>538</v>
      </c>
      <c r="C223" s="5" t="s">
        <v>409</v>
      </c>
      <c r="D223" s="5" t="s">
        <v>464</v>
      </c>
      <c r="E223" s="5" t="s">
        <v>57</v>
      </c>
      <c r="F223" s="5" t="s">
        <v>22</v>
      </c>
      <c r="G223" s="5" t="s">
        <v>465</v>
      </c>
      <c r="H223" s="5" t="s">
        <v>15</v>
      </c>
      <c r="I223" s="5" t="s">
        <v>539</v>
      </c>
      <c r="J223" s="2"/>
    </row>
    <row r="224" spans="1:10" customFormat="1" ht="30" customHeight="1" x14ac:dyDescent="0.2">
      <c r="A224" s="5">
        <v>222</v>
      </c>
      <c r="B224" s="5" t="s">
        <v>540</v>
      </c>
      <c r="C224" s="5" t="s">
        <v>409</v>
      </c>
      <c r="D224" s="5" t="s">
        <v>464</v>
      </c>
      <c r="E224" s="5" t="s">
        <v>229</v>
      </c>
      <c r="F224" s="5" t="s">
        <v>22</v>
      </c>
      <c r="G224" s="5" t="s">
        <v>465</v>
      </c>
      <c r="H224" s="5" t="s">
        <v>15</v>
      </c>
      <c r="I224" s="5" t="s">
        <v>541</v>
      </c>
      <c r="J224" s="2"/>
    </row>
    <row r="225" spans="1:10" customFormat="1" ht="30" customHeight="1" x14ac:dyDescent="0.2">
      <c r="A225" s="5">
        <v>223</v>
      </c>
      <c r="B225" s="5" t="s">
        <v>542</v>
      </c>
      <c r="C225" s="5" t="s">
        <v>519</v>
      </c>
      <c r="D225" s="5" t="s">
        <v>464</v>
      </c>
      <c r="E225" s="5" t="s">
        <v>57</v>
      </c>
      <c r="F225" s="5" t="s">
        <v>22</v>
      </c>
      <c r="G225" s="5" t="s">
        <v>465</v>
      </c>
      <c r="H225" s="5" t="s">
        <v>15</v>
      </c>
      <c r="I225" s="5" t="s">
        <v>543</v>
      </c>
      <c r="J225" s="2"/>
    </row>
    <row r="226" spans="1:10" customFormat="1" ht="30" customHeight="1" x14ac:dyDescent="0.2">
      <c r="A226" s="5">
        <v>224</v>
      </c>
      <c r="B226" s="5" t="s">
        <v>544</v>
      </c>
      <c r="C226" s="5" t="s">
        <v>28</v>
      </c>
      <c r="D226" s="5" t="s">
        <v>464</v>
      </c>
      <c r="E226" s="5" t="s">
        <v>57</v>
      </c>
      <c r="F226" s="5" t="s">
        <v>22</v>
      </c>
      <c r="G226" s="5" t="s">
        <v>465</v>
      </c>
      <c r="H226" s="5" t="s">
        <v>15</v>
      </c>
      <c r="I226" s="5" t="s">
        <v>545</v>
      </c>
      <c r="J226" s="2"/>
    </row>
    <row r="227" spans="1:10" customFormat="1" ht="30" customHeight="1" x14ac:dyDescent="0.2">
      <c r="A227" s="5">
        <v>225</v>
      </c>
      <c r="B227" s="5" t="s">
        <v>546</v>
      </c>
      <c r="C227" s="5" t="s">
        <v>28</v>
      </c>
      <c r="D227" s="5" t="s">
        <v>464</v>
      </c>
      <c r="E227" s="5" t="s">
        <v>57</v>
      </c>
      <c r="F227" s="5" t="s">
        <v>22</v>
      </c>
      <c r="G227" s="5" t="s">
        <v>465</v>
      </c>
      <c r="H227" s="5" t="s">
        <v>15</v>
      </c>
      <c r="I227" s="5" t="s">
        <v>547</v>
      </c>
      <c r="J227" s="2"/>
    </row>
    <row r="228" spans="1:10" customFormat="1" ht="30" customHeight="1" x14ac:dyDescent="0.2">
      <c r="A228" s="5">
        <v>226</v>
      </c>
      <c r="B228" s="6" t="s">
        <v>548</v>
      </c>
      <c r="C228" s="5" t="s">
        <v>28</v>
      </c>
      <c r="D228" s="5" t="s">
        <v>464</v>
      </c>
      <c r="E228" s="5" t="s">
        <v>57</v>
      </c>
      <c r="F228" s="5" t="s">
        <v>22</v>
      </c>
      <c r="G228" s="5" t="e">
        <f>#N/A</f>
        <v>#N/A</v>
      </c>
      <c r="H228" s="5" t="s">
        <v>15</v>
      </c>
      <c r="I228" s="5" t="s">
        <v>549</v>
      </c>
      <c r="J228" s="2"/>
    </row>
    <row r="229" spans="1:10" customFormat="1" ht="30" customHeight="1" x14ac:dyDescent="0.2">
      <c r="A229" s="5">
        <v>227</v>
      </c>
      <c r="B229" s="5" t="s">
        <v>550</v>
      </c>
      <c r="C229" s="5" t="s">
        <v>86</v>
      </c>
      <c r="D229" s="5" t="s">
        <v>464</v>
      </c>
      <c r="E229" s="5" t="s">
        <v>215</v>
      </c>
      <c r="F229" s="5" t="s">
        <v>22</v>
      </c>
      <c r="G229" s="5" t="s">
        <v>465</v>
      </c>
      <c r="H229" s="5" t="s">
        <v>15</v>
      </c>
      <c r="I229" s="5" t="s">
        <v>551</v>
      </c>
      <c r="J229" s="2"/>
    </row>
    <row r="230" spans="1:10" customFormat="1" ht="30" customHeight="1" x14ac:dyDescent="0.2">
      <c r="A230" s="5">
        <v>228</v>
      </c>
      <c r="B230" s="5" t="s">
        <v>552</v>
      </c>
      <c r="C230" s="5" t="s">
        <v>43</v>
      </c>
      <c r="D230" s="5" t="s">
        <v>464</v>
      </c>
      <c r="E230" s="5" t="s">
        <v>57</v>
      </c>
      <c r="F230" s="5" t="s">
        <v>22</v>
      </c>
      <c r="G230" s="5" t="s">
        <v>465</v>
      </c>
      <c r="H230" s="5" t="s">
        <v>15</v>
      </c>
      <c r="I230" s="5" t="s">
        <v>553</v>
      </c>
      <c r="J230" s="2"/>
    </row>
    <row r="231" spans="1:10" customFormat="1" ht="30" customHeight="1" x14ac:dyDescent="0.2">
      <c r="A231" s="5">
        <v>229</v>
      </c>
      <c r="B231" s="6" t="s">
        <v>554</v>
      </c>
      <c r="C231" s="5" t="s">
        <v>555</v>
      </c>
      <c r="D231" s="5" t="s">
        <v>464</v>
      </c>
      <c r="E231" s="5" t="s">
        <v>57</v>
      </c>
      <c r="F231" s="5" t="s">
        <v>22</v>
      </c>
      <c r="G231" s="5">
        <v>4427</v>
      </c>
      <c r="H231" s="5" t="s">
        <v>15</v>
      </c>
      <c r="I231" s="5" t="s">
        <v>556</v>
      </c>
      <c r="J231" s="2"/>
    </row>
    <row r="232" spans="1:10" customFormat="1" ht="30" customHeight="1" x14ac:dyDescent="0.2">
      <c r="A232" s="5">
        <v>230</v>
      </c>
      <c r="B232" s="5" t="s">
        <v>557</v>
      </c>
      <c r="C232" s="5" t="s">
        <v>86</v>
      </c>
      <c r="D232" s="5" t="s">
        <v>464</v>
      </c>
      <c r="E232" s="5" t="s">
        <v>57</v>
      </c>
      <c r="F232" s="5" t="s">
        <v>22</v>
      </c>
      <c r="G232" s="5" t="s">
        <v>465</v>
      </c>
      <c r="H232" s="5" t="s">
        <v>15</v>
      </c>
      <c r="I232" s="5" t="s">
        <v>558</v>
      </c>
      <c r="J232" s="2"/>
    </row>
    <row r="233" spans="1:10" customFormat="1" ht="30" customHeight="1" x14ac:dyDescent="0.2">
      <c r="A233" s="5">
        <v>231</v>
      </c>
      <c r="B233" s="5" t="s">
        <v>559</v>
      </c>
      <c r="C233" s="6" t="s">
        <v>519</v>
      </c>
      <c r="D233" s="6" t="s">
        <v>464</v>
      </c>
      <c r="E233" s="5" t="s">
        <v>57</v>
      </c>
      <c r="F233" s="5" t="s">
        <v>22</v>
      </c>
      <c r="G233" s="5" t="s">
        <v>465</v>
      </c>
      <c r="H233" s="5" t="s">
        <v>15</v>
      </c>
      <c r="I233" s="5" t="s">
        <v>560</v>
      </c>
      <c r="J233" s="2"/>
    </row>
    <row r="234" spans="1:10" customFormat="1" ht="30" customHeight="1" x14ac:dyDescent="0.2">
      <c r="A234" s="5">
        <v>232</v>
      </c>
      <c r="B234" s="5" t="s">
        <v>561</v>
      </c>
      <c r="C234" s="5" t="s">
        <v>18</v>
      </c>
      <c r="D234" s="5" t="s">
        <v>464</v>
      </c>
      <c r="E234" s="5" t="s">
        <v>57</v>
      </c>
      <c r="F234" s="5">
        <v>23005400</v>
      </c>
      <c r="G234" s="5" t="s">
        <v>465</v>
      </c>
      <c r="H234" s="5" t="s">
        <v>15</v>
      </c>
      <c r="I234" s="5" t="s">
        <v>562</v>
      </c>
      <c r="J234" s="2"/>
    </row>
    <row r="235" spans="1:10" customFormat="1" ht="30" customHeight="1" x14ac:dyDescent="0.2">
      <c r="A235" s="5">
        <v>233</v>
      </c>
      <c r="B235" s="5" t="s">
        <v>563</v>
      </c>
      <c r="C235" s="5" t="s">
        <v>564</v>
      </c>
      <c r="D235" s="5" t="s">
        <v>464</v>
      </c>
      <c r="E235" s="5" t="s">
        <v>57</v>
      </c>
      <c r="F235" s="5" t="s">
        <v>22</v>
      </c>
      <c r="G235" s="5" t="s">
        <v>465</v>
      </c>
      <c r="H235" s="5" t="s">
        <v>15</v>
      </c>
      <c r="I235" s="5" t="s">
        <v>565</v>
      </c>
      <c r="J235" s="2"/>
    </row>
    <row r="236" spans="1:10" customFormat="1" ht="30" customHeight="1" x14ac:dyDescent="0.2">
      <c r="A236" s="5">
        <v>234</v>
      </c>
      <c r="B236" s="5" t="s">
        <v>566</v>
      </c>
      <c r="C236" s="5" t="s">
        <v>28</v>
      </c>
      <c r="D236" s="5" t="s">
        <v>464</v>
      </c>
      <c r="E236" s="5" t="s">
        <v>57</v>
      </c>
      <c r="F236" s="5" t="s">
        <v>22</v>
      </c>
      <c r="G236" s="5" t="s">
        <v>465</v>
      </c>
      <c r="H236" s="5" t="s">
        <v>15</v>
      </c>
      <c r="I236" s="5" t="s">
        <v>567</v>
      </c>
      <c r="J236" s="2"/>
    </row>
    <row r="237" spans="1:10" customFormat="1" ht="30" customHeight="1" x14ac:dyDescent="0.2">
      <c r="A237" s="5">
        <v>235</v>
      </c>
      <c r="B237" s="5" t="s">
        <v>568</v>
      </c>
      <c r="C237" s="5" t="s">
        <v>519</v>
      </c>
      <c r="D237" s="5" t="s">
        <v>464</v>
      </c>
      <c r="E237" s="5" t="s">
        <v>57</v>
      </c>
      <c r="F237" s="5" t="s">
        <v>22</v>
      </c>
      <c r="G237" s="5" t="s">
        <v>465</v>
      </c>
      <c r="H237" s="5" t="s">
        <v>15</v>
      </c>
      <c r="I237" s="5" t="s">
        <v>569</v>
      </c>
      <c r="J237" s="2"/>
    </row>
    <row r="238" spans="1:10" customFormat="1" ht="30" customHeight="1" x14ac:dyDescent="0.2">
      <c r="A238" s="5">
        <v>236</v>
      </c>
      <c r="B238" s="5" t="s">
        <v>570</v>
      </c>
      <c r="C238" s="5" t="s">
        <v>402</v>
      </c>
      <c r="D238" s="5" t="s">
        <v>464</v>
      </c>
      <c r="E238" s="5" t="s">
        <v>215</v>
      </c>
      <c r="F238" s="5" t="s">
        <v>22</v>
      </c>
      <c r="G238" s="5" t="s">
        <v>465</v>
      </c>
      <c r="H238" s="5" t="s">
        <v>15</v>
      </c>
      <c r="I238" s="5" t="s">
        <v>571</v>
      </c>
      <c r="J238" s="2"/>
    </row>
    <row r="239" spans="1:10" customFormat="1" ht="30" customHeight="1" x14ac:dyDescent="0.2">
      <c r="A239" s="5">
        <v>237</v>
      </c>
      <c r="B239" s="5" t="s">
        <v>572</v>
      </c>
      <c r="C239" s="5" t="s">
        <v>28</v>
      </c>
      <c r="D239" s="5" t="s">
        <v>464</v>
      </c>
      <c r="E239" s="5" t="s">
        <v>57</v>
      </c>
      <c r="F239" s="5" t="s">
        <v>22</v>
      </c>
      <c r="G239" s="5" t="s">
        <v>465</v>
      </c>
      <c r="H239" s="5" t="s">
        <v>15</v>
      </c>
      <c r="I239" s="5" t="s">
        <v>573</v>
      </c>
      <c r="J239" s="2"/>
    </row>
    <row r="240" spans="1:10" customFormat="1" ht="30" customHeight="1" x14ac:dyDescent="0.2">
      <c r="A240" s="5">
        <v>238</v>
      </c>
      <c r="B240" s="5" t="s">
        <v>574</v>
      </c>
      <c r="C240" s="5" t="s">
        <v>28</v>
      </c>
      <c r="D240" s="5" t="s">
        <v>464</v>
      </c>
      <c r="E240" s="5" t="s">
        <v>57</v>
      </c>
      <c r="F240" s="5" t="s">
        <v>22</v>
      </c>
      <c r="G240" s="5" t="s">
        <v>465</v>
      </c>
      <c r="H240" s="5" t="s">
        <v>15</v>
      </c>
      <c r="I240" s="5" t="s">
        <v>575</v>
      </c>
      <c r="J240" s="2"/>
    </row>
    <row r="241" spans="1:10" customFormat="1" ht="30" customHeight="1" x14ac:dyDescent="0.2">
      <c r="A241" s="5">
        <v>239</v>
      </c>
      <c r="B241" s="5" t="s">
        <v>576</v>
      </c>
      <c r="C241" s="5" t="s">
        <v>18</v>
      </c>
      <c r="D241" s="5" t="s">
        <v>464</v>
      </c>
      <c r="E241" s="5" t="s">
        <v>57</v>
      </c>
      <c r="F241" s="5" t="s">
        <v>22</v>
      </c>
      <c r="G241" s="5" t="s">
        <v>465</v>
      </c>
      <c r="H241" s="5" t="s">
        <v>15</v>
      </c>
      <c r="I241" s="5" t="s">
        <v>577</v>
      </c>
      <c r="J241" s="2"/>
    </row>
    <row r="242" spans="1:10" customFormat="1" ht="30" customHeight="1" x14ac:dyDescent="0.2">
      <c r="A242" s="5">
        <v>240</v>
      </c>
      <c r="B242" s="5" t="s">
        <v>578</v>
      </c>
      <c r="C242" s="5" t="s">
        <v>120</v>
      </c>
      <c r="D242" s="5" t="s">
        <v>464</v>
      </c>
      <c r="E242" s="5" t="s">
        <v>57</v>
      </c>
      <c r="F242" s="5" t="s">
        <v>22</v>
      </c>
      <c r="G242" s="5" t="s">
        <v>465</v>
      </c>
      <c r="H242" s="5" t="s">
        <v>135</v>
      </c>
      <c r="I242" s="5" t="s">
        <v>579</v>
      </c>
      <c r="J242" s="2"/>
    </row>
    <row r="243" spans="1:10" customFormat="1" ht="30" customHeight="1" x14ac:dyDescent="0.2">
      <c r="A243" s="5">
        <v>241</v>
      </c>
      <c r="B243" s="5" t="s">
        <v>580</v>
      </c>
      <c r="C243" s="5" t="s">
        <v>581</v>
      </c>
      <c r="D243" s="5" t="s">
        <v>464</v>
      </c>
      <c r="E243" s="5" t="s">
        <v>57</v>
      </c>
      <c r="F243" s="5" t="s">
        <v>22</v>
      </c>
      <c r="G243" s="5" t="s">
        <v>465</v>
      </c>
      <c r="H243" s="5" t="s">
        <v>15</v>
      </c>
      <c r="I243" s="5" t="s">
        <v>582</v>
      </c>
      <c r="J243" s="2"/>
    </row>
    <row r="244" spans="1:10" customFormat="1" ht="30" customHeight="1" x14ac:dyDescent="0.2">
      <c r="A244" s="5">
        <v>242</v>
      </c>
      <c r="B244" s="5" t="s">
        <v>583</v>
      </c>
      <c r="C244" s="5" t="s">
        <v>21</v>
      </c>
      <c r="D244" s="5" t="s">
        <v>464</v>
      </c>
      <c r="E244" s="5" t="s">
        <v>36</v>
      </c>
      <c r="F244" s="5" t="s">
        <v>22</v>
      </c>
      <c r="G244" s="5" t="s">
        <v>465</v>
      </c>
      <c r="H244" s="5">
        <v>30282695</v>
      </c>
      <c r="I244" s="5" t="s">
        <v>584</v>
      </c>
      <c r="J244" s="2"/>
    </row>
    <row r="245" spans="1:10" customFormat="1" ht="30" customHeight="1" x14ac:dyDescent="0.2">
      <c r="A245" s="5">
        <v>243</v>
      </c>
      <c r="B245" s="5" t="s">
        <v>585</v>
      </c>
      <c r="C245" s="5" t="s">
        <v>586</v>
      </c>
      <c r="D245" s="5" t="s">
        <v>464</v>
      </c>
      <c r="E245" s="5" t="s">
        <v>57</v>
      </c>
      <c r="F245" s="5" t="s">
        <v>22</v>
      </c>
      <c r="G245" s="5" t="s">
        <v>465</v>
      </c>
      <c r="H245" s="5" t="s">
        <v>15</v>
      </c>
      <c r="I245" s="5" t="s">
        <v>587</v>
      </c>
      <c r="J245" s="2"/>
    </row>
    <row r="246" spans="1:10" customFormat="1" ht="30" customHeight="1" x14ac:dyDescent="0.2">
      <c r="A246" s="5">
        <v>244</v>
      </c>
      <c r="B246" s="7" t="s">
        <v>588</v>
      </c>
      <c r="C246" s="7" t="s">
        <v>18</v>
      </c>
      <c r="D246" s="5" t="s">
        <v>464</v>
      </c>
      <c r="E246" s="5" t="s">
        <v>57</v>
      </c>
      <c r="F246" s="5">
        <v>23005400</v>
      </c>
      <c r="G246" s="5" t="s">
        <v>465</v>
      </c>
      <c r="H246" s="5" t="s">
        <v>15</v>
      </c>
      <c r="I246" s="7" t="s">
        <v>589</v>
      </c>
      <c r="J246" s="2"/>
    </row>
    <row r="247" spans="1:10" customFormat="1" ht="30" customHeight="1" x14ac:dyDescent="0.2">
      <c r="A247" s="5">
        <v>245</v>
      </c>
      <c r="B247" s="5" t="s">
        <v>590</v>
      </c>
      <c r="C247" s="5" t="s">
        <v>18</v>
      </c>
      <c r="D247" s="5" t="s">
        <v>591</v>
      </c>
      <c r="E247" s="5" t="s">
        <v>99</v>
      </c>
      <c r="F247" s="5" t="s">
        <v>22</v>
      </c>
      <c r="G247" s="5">
        <v>1127</v>
      </c>
      <c r="H247" s="5" t="s">
        <v>15</v>
      </c>
      <c r="I247" s="5" t="s">
        <v>592</v>
      </c>
      <c r="J247" s="2"/>
    </row>
    <row r="248" spans="1:10" customFormat="1" ht="30" customHeight="1" x14ac:dyDescent="0.2">
      <c r="A248" s="5">
        <v>246</v>
      </c>
      <c r="B248" s="5" t="s">
        <v>593</v>
      </c>
      <c r="C248" s="5" t="s">
        <v>11</v>
      </c>
      <c r="D248" s="5" t="s">
        <v>591</v>
      </c>
      <c r="E248" s="5" t="s">
        <v>99</v>
      </c>
      <c r="F248" s="5" t="s">
        <v>22</v>
      </c>
      <c r="G248" s="5">
        <v>1127</v>
      </c>
      <c r="H248" s="5" t="s">
        <v>15</v>
      </c>
      <c r="I248" s="5" t="s">
        <v>594</v>
      </c>
      <c r="J248" s="2"/>
    </row>
    <row r="249" spans="1:10" customFormat="1" ht="30" customHeight="1" x14ac:dyDescent="0.2">
      <c r="A249" s="5">
        <v>247</v>
      </c>
      <c r="B249" s="5" t="s">
        <v>595</v>
      </c>
      <c r="C249" s="5" t="s">
        <v>21</v>
      </c>
      <c r="D249" s="5" t="s">
        <v>591</v>
      </c>
      <c r="E249" s="5" t="s">
        <v>99</v>
      </c>
      <c r="F249" s="5" t="s">
        <v>22</v>
      </c>
      <c r="G249" s="5">
        <v>1127</v>
      </c>
      <c r="H249" s="5">
        <v>30300832</v>
      </c>
      <c r="I249" s="5" t="s">
        <v>596</v>
      </c>
      <c r="J249" s="2"/>
    </row>
    <row r="250" spans="1:10" customFormat="1" ht="30" customHeight="1" x14ac:dyDescent="0.2">
      <c r="A250" s="5">
        <v>248</v>
      </c>
      <c r="B250" s="5" t="s">
        <v>597</v>
      </c>
      <c r="C250" s="5" t="s">
        <v>18</v>
      </c>
      <c r="D250" s="5" t="s">
        <v>591</v>
      </c>
      <c r="E250" s="5" t="s">
        <v>13</v>
      </c>
      <c r="F250" s="5">
        <v>23005400</v>
      </c>
      <c r="G250" s="5">
        <v>1127</v>
      </c>
      <c r="H250" s="5" t="s">
        <v>15</v>
      </c>
      <c r="I250" s="5" t="s">
        <v>598</v>
      </c>
      <c r="J250" s="2"/>
    </row>
    <row r="251" spans="1:10" customFormat="1" ht="30" customHeight="1" x14ac:dyDescent="0.2">
      <c r="A251" s="5">
        <v>249</v>
      </c>
      <c r="B251" s="5" t="s">
        <v>599</v>
      </c>
      <c r="C251" s="5" t="s">
        <v>43</v>
      </c>
      <c r="D251" s="5" t="s">
        <v>591</v>
      </c>
      <c r="E251" s="5" t="s">
        <v>99</v>
      </c>
      <c r="F251" s="5">
        <v>23005400</v>
      </c>
      <c r="G251" s="5">
        <v>1127</v>
      </c>
      <c r="H251" s="5" t="s">
        <v>15</v>
      </c>
      <c r="I251" s="5" t="s">
        <v>600</v>
      </c>
      <c r="J251" s="2"/>
    </row>
    <row r="252" spans="1:10" customFormat="1" ht="30" customHeight="1" x14ac:dyDescent="0.2">
      <c r="A252" s="5">
        <v>250</v>
      </c>
      <c r="B252" s="5" t="s">
        <v>601</v>
      </c>
      <c r="C252" s="5" t="s">
        <v>28</v>
      </c>
      <c r="D252" s="5" t="s">
        <v>591</v>
      </c>
      <c r="E252" s="5" t="s">
        <v>99</v>
      </c>
      <c r="F252" s="5">
        <v>23005400</v>
      </c>
      <c r="G252" s="5">
        <v>1127</v>
      </c>
      <c r="H252" s="5" t="s">
        <v>15</v>
      </c>
      <c r="I252" s="5" t="s">
        <v>602</v>
      </c>
      <c r="J252" s="2"/>
    </row>
    <row r="253" spans="1:10" customFormat="1" ht="30" customHeight="1" x14ac:dyDescent="0.2">
      <c r="A253" s="5">
        <v>251</v>
      </c>
      <c r="B253" s="5" t="s">
        <v>603</v>
      </c>
      <c r="C253" s="5" t="s">
        <v>28</v>
      </c>
      <c r="D253" s="5" t="s">
        <v>591</v>
      </c>
      <c r="E253" s="5" t="s">
        <v>99</v>
      </c>
      <c r="F253" s="5">
        <v>23005400</v>
      </c>
      <c r="G253" s="5">
        <v>1127</v>
      </c>
      <c r="H253" s="5" t="s">
        <v>15</v>
      </c>
      <c r="I253" s="5" t="s">
        <v>604</v>
      </c>
      <c r="J253" s="2"/>
    </row>
    <row r="254" spans="1:10" customFormat="1" ht="30" customHeight="1" x14ac:dyDescent="0.2">
      <c r="A254" s="5">
        <v>252</v>
      </c>
      <c r="B254" s="5" t="s">
        <v>605</v>
      </c>
      <c r="C254" s="5" t="s">
        <v>606</v>
      </c>
      <c r="D254" s="5" t="s">
        <v>607</v>
      </c>
      <c r="E254" s="5" t="s">
        <v>362</v>
      </c>
      <c r="F254" s="5">
        <v>23005400</v>
      </c>
      <c r="G254" s="5">
        <v>3309</v>
      </c>
      <c r="H254" s="5" t="s">
        <v>15</v>
      </c>
      <c r="I254" s="5" t="s">
        <v>608</v>
      </c>
      <c r="J254" s="2"/>
    </row>
    <row r="255" spans="1:10" customFormat="1" ht="30" customHeight="1" x14ac:dyDescent="0.2">
      <c r="A255" s="5">
        <v>253</v>
      </c>
      <c r="B255" s="5" t="s">
        <v>609</v>
      </c>
      <c r="C255" s="5" t="s">
        <v>28</v>
      </c>
      <c r="D255" s="5" t="s">
        <v>607</v>
      </c>
      <c r="E255" s="5" t="s">
        <v>362</v>
      </c>
      <c r="F255" s="5">
        <v>23005400</v>
      </c>
      <c r="G255" s="5">
        <v>3309</v>
      </c>
      <c r="H255" s="5" t="s">
        <v>15</v>
      </c>
      <c r="I255" s="5" t="s">
        <v>610</v>
      </c>
      <c r="J255" s="2"/>
    </row>
    <row r="256" spans="1:10" customFormat="1" ht="30" customHeight="1" x14ac:dyDescent="0.2">
      <c r="A256" s="5">
        <v>254</v>
      </c>
      <c r="B256" s="5" t="s">
        <v>611</v>
      </c>
      <c r="C256" s="5" t="s">
        <v>28</v>
      </c>
      <c r="D256" s="5" t="s">
        <v>607</v>
      </c>
      <c r="E256" s="5" t="s">
        <v>362</v>
      </c>
      <c r="F256" s="5">
        <v>23005400</v>
      </c>
      <c r="G256" s="5">
        <v>3309</v>
      </c>
      <c r="H256" s="5" t="s">
        <v>15</v>
      </c>
      <c r="I256" s="5" t="s">
        <v>612</v>
      </c>
      <c r="J256" s="2"/>
    </row>
    <row r="257" spans="1:10" customFormat="1" ht="30" customHeight="1" x14ac:dyDescent="0.2">
      <c r="A257" s="5">
        <v>255</v>
      </c>
      <c r="B257" s="5" t="s">
        <v>613</v>
      </c>
      <c r="C257" s="5" t="s">
        <v>18</v>
      </c>
      <c r="D257" s="5" t="s">
        <v>607</v>
      </c>
      <c r="E257" s="5" t="s">
        <v>362</v>
      </c>
      <c r="F257" s="5">
        <v>23005400</v>
      </c>
      <c r="G257" s="5">
        <v>3309</v>
      </c>
      <c r="H257" s="5" t="s">
        <v>15</v>
      </c>
      <c r="I257" s="5" t="s">
        <v>614</v>
      </c>
      <c r="J257" s="2"/>
    </row>
    <row r="258" spans="1:10" customFormat="1" ht="30" customHeight="1" x14ac:dyDescent="0.2">
      <c r="A258" s="5">
        <v>256</v>
      </c>
      <c r="B258" s="5" t="s">
        <v>615</v>
      </c>
      <c r="C258" s="5" t="s">
        <v>616</v>
      </c>
      <c r="D258" s="5" t="s">
        <v>607</v>
      </c>
      <c r="E258" s="5" t="s">
        <v>362</v>
      </c>
      <c r="F258" s="5">
        <v>23005400</v>
      </c>
      <c r="G258" s="5">
        <v>3309</v>
      </c>
      <c r="H258" s="5" t="s">
        <v>15</v>
      </c>
      <c r="I258" s="5" t="s">
        <v>617</v>
      </c>
      <c r="J258" s="2"/>
    </row>
    <row r="259" spans="1:10" customFormat="1" ht="30" customHeight="1" x14ac:dyDescent="0.2">
      <c r="A259" s="5">
        <v>257</v>
      </c>
      <c r="B259" s="5" t="s">
        <v>618</v>
      </c>
      <c r="C259" s="5" t="s">
        <v>43</v>
      </c>
      <c r="D259" s="5" t="s">
        <v>607</v>
      </c>
      <c r="E259" s="5" t="s">
        <v>362</v>
      </c>
      <c r="F259" s="5">
        <v>23005400</v>
      </c>
      <c r="G259" s="5">
        <v>3309</v>
      </c>
      <c r="H259" s="5" t="s">
        <v>15</v>
      </c>
      <c r="I259" s="5" t="s">
        <v>619</v>
      </c>
      <c r="J259" s="2"/>
    </row>
    <row r="260" spans="1:10" customFormat="1" ht="30" customHeight="1" x14ac:dyDescent="0.2">
      <c r="A260" s="5">
        <v>258</v>
      </c>
      <c r="B260" s="5" t="s">
        <v>620</v>
      </c>
      <c r="C260" s="5" t="s">
        <v>18</v>
      </c>
      <c r="D260" s="5" t="s">
        <v>607</v>
      </c>
      <c r="E260" s="5" t="s">
        <v>362</v>
      </c>
      <c r="F260" s="5">
        <v>23005400</v>
      </c>
      <c r="G260" s="5">
        <v>3309</v>
      </c>
      <c r="H260" s="5" t="s">
        <v>15</v>
      </c>
      <c r="I260" s="5" t="s">
        <v>621</v>
      </c>
      <c r="J260" s="2"/>
    </row>
    <row r="261" spans="1:10" customFormat="1" ht="30" customHeight="1" x14ac:dyDescent="0.2">
      <c r="A261" s="5">
        <v>259</v>
      </c>
      <c r="B261" s="5" t="s">
        <v>622</v>
      </c>
      <c r="C261" s="5" t="s">
        <v>606</v>
      </c>
      <c r="D261" s="5" t="s">
        <v>607</v>
      </c>
      <c r="E261" s="5" t="s">
        <v>362</v>
      </c>
      <c r="F261" s="5" t="s">
        <v>22</v>
      </c>
      <c r="G261" s="5">
        <v>3309</v>
      </c>
      <c r="H261" s="5" t="s">
        <v>15</v>
      </c>
      <c r="I261" s="5" t="s">
        <v>623</v>
      </c>
      <c r="J261" s="2"/>
    </row>
    <row r="262" spans="1:10" customFormat="1" ht="30" customHeight="1" x14ac:dyDescent="0.2">
      <c r="A262" s="5">
        <v>260</v>
      </c>
      <c r="B262" s="5" t="s">
        <v>624</v>
      </c>
      <c r="C262" s="5" t="s">
        <v>120</v>
      </c>
      <c r="D262" s="5" t="s">
        <v>607</v>
      </c>
      <c r="E262" s="5" t="s">
        <v>362</v>
      </c>
      <c r="F262" s="5" t="s">
        <v>22</v>
      </c>
      <c r="G262" s="5">
        <v>3309</v>
      </c>
      <c r="H262" s="5" t="s">
        <v>135</v>
      </c>
      <c r="I262" s="5" t="s">
        <v>625</v>
      </c>
      <c r="J262" s="2"/>
    </row>
    <row r="263" spans="1:10" customFormat="1" ht="30" customHeight="1" x14ac:dyDescent="0.2">
      <c r="A263" s="5">
        <v>261</v>
      </c>
      <c r="B263" s="5" t="s">
        <v>626</v>
      </c>
      <c r="C263" s="5" t="s">
        <v>43</v>
      </c>
      <c r="D263" s="5" t="s">
        <v>607</v>
      </c>
      <c r="E263" s="5" t="s">
        <v>362</v>
      </c>
      <c r="F263" s="5" t="s">
        <v>22</v>
      </c>
      <c r="G263" s="5">
        <v>3309</v>
      </c>
      <c r="H263" s="5" t="s">
        <v>15</v>
      </c>
      <c r="I263" s="5" t="s">
        <v>627</v>
      </c>
      <c r="J263" s="2"/>
    </row>
    <row r="264" spans="1:10" customFormat="1" ht="30" customHeight="1" x14ac:dyDescent="0.2">
      <c r="A264" s="5">
        <v>262</v>
      </c>
      <c r="B264" s="5" t="s">
        <v>628</v>
      </c>
      <c r="C264" s="5" t="s">
        <v>606</v>
      </c>
      <c r="D264" s="5" t="s">
        <v>607</v>
      </c>
      <c r="E264" s="5" t="s">
        <v>362</v>
      </c>
      <c r="F264" s="5" t="s">
        <v>22</v>
      </c>
      <c r="G264" s="5">
        <v>3309</v>
      </c>
      <c r="H264" s="5" t="s">
        <v>15</v>
      </c>
      <c r="I264" s="5" t="s">
        <v>629</v>
      </c>
      <c r="J264" s="2"/>
    </row>
    <row r="265" spans="1:10" customFormat="1" ht="30" customHeight="1" x14ac:dyDescent="0.2">
      <c r="A265" s="5">
        <v>263</v>
      </c>
      <c r="B265" s="5" t="s">
        <v>630</v>
      </c>
      <c r="C265" s="5" t="s">
        <v>28</v>
      </c>
      <c r="D265" s="5" t="s">
        <v>631</v>
      </c>
      <c r="E265" s="5" t="s">
        <v>362</v>
      </c>
      <c r="F265" s="5" t="s">
        <v>22</v>
      </c>
      <c r="G265" s="5">
        <v>3306</v>
      </c>
      <c r="H265" s="5" t="s">
        <v>15</v>
      </c>
      <c r="I265" s="5" t="s">
        <v>632</v>
      </c>
      <c r="J265" s="2"/>
    </row>
    <row r="266" spans="1:10" customFormat="1" ht="30" customHeight="1" x14ac:dyDescent="0.2">
      <c r="A266" s="5">
        <v>264</v>
      </c>
      <c r="B266" s="5" t="s">
        <v>633</v>
      </c>
      <c r="C266" s="5" t="s">
        <v>28</v>
      </c>
      <c r="D266" s="5" t="s">
        <v>631</v>
      </c>
      <c r="E266" s="5" t="s">
        <v>362</v>
      </c>
      <c r="F266" s="5" t="s">
        <v>22</v>
      </c>
      <c r="G266" s="5">
        <v>3306</v>
      </c>
      <c r="H266" s="5" t="s">
        <v>15</v>
      </c>
      <c r="I266" s="5" t="s">
        <v>634</v>
      </c>
      <c r="J266" s="2"/>
    </row>
    <row r="267" spans="1:10" customFormat="1" ht="30" customHeight="1" x14ac:dyDescent="0.2">
      <c r="A267" s="5">
        <v>265</v>
      </c>
      <c r="B267" s="5" t="s">
        <v>635</v>
      </c>
      <c r="C267" s="6" t="s">
        <v>28</v>
      </c>
      <c r="D267" s="5" t="s">
        <v>631</v>
      </c>
      <c r="E267" s="5" t="s">
        <v>362</v>
      </c>
      <c r="F267" s="5" t="s">
        <v>22</v>
      </c>
      <c r="G267" s="5">
        <v>3306</v>
      </c>
      <c r="H267" s="5" t="s">
        <v>15</v>
      </c>
      <c r="I267" s="5" t="s">
        <v>636</v>
      </c>
      <c r="J267" s="2"/>
    </row>
    <row r="268" spans="1:10" customFormat="1" ht="30" customHeight="1" x14ac:dyDescent="0.2">
      <c r="A268" s="5">
        <v>266</v>
      </c>
      <c r="B268" s="5" t="s">
        <v>637</v>
      </c>
      <c r="C268" s="5" t="s">
        <v>18</v>
      </c>
      <c r="D268" s="5" t="s">
        <v>631</v>
      </c>
      <c r="E268" s="5" t="s">
        <v>362</v>
      </c>
      <c r="F268" s="5" t="s">
        <v>22</v>
      </c>
      <c r="G268" s="5">
        <v>3306</v>
      </c>
      <c r="H268" s="5" t="s">
        <v>15</v>
      </c>
      <c r="I268" s="5" t="s">
        <v>638</v>
      </c>
      <c r="J268" s="2"/>
    </row>
    <row r="269" spans="1:10" customFormat="1" ht="30" customHeight="1" x14ac:dyDescent="0.2">
      <c r="A269" s="5">
        <v>267</v>
      </c>
      <c r="B269" s="5" t="s">
        <v>639</v>
      </c>
      <c r="C269" s="5" t="s">
        <v>616</v>
      </c>
      <c r="D269" s="5" t="s">
        <v>631</v>
      </c>
      <c r="E269" s="5" t="s">
        <v>362</v>
      </c>
      <c r="F269" s="5" t="s">
        <v>22</v>
      </c>
      <c r="G269" s="5">
        <v>3306</v>
      </c>
      <c r="H269" s="5" t="s">
        <v>15</v>
      </c>
      <c r="I269" s="5" t="s">
        <v>640</v>
      </c>
      <c r="J269" s="2"/>
    </row>
    <row r="270" spans="1:10" customFormat="1" ht="30" customHeight="1" x14ac:dyDescent="0.2">
      <c r="A270" s="5">
        <v>268</v>
      </c>
      <c r="B270" s="5" t="s">
        <v>641</v>
      </c>
      <c r="C270" s="5" t="s">
        <v>120</v>
      </c>
      <c r="D270" s="5" t="s">
        <v>631</v>
      </c>
      <c r="E270" s="5" t="s">
        <v>362</v>
      </c>
      <c r="F270" s="5" t="s">
        <v>22</v>
      </c>
      <c r="G270" s="5">
        <v>3306</v>
      </c>
      <c r="H270" s="5" t="s">
        <v>135</v>
      </c>
      <c r="I270" s="5" t="s">
        <v>642</v>
      </c>
      <c r="J270" s="2"/>
    </row>
    <row r="271" spans="1:10" customFormat="1" ht="30" customHeight="1" x14ac:dyDescent="0.2">
      <c r="A271" s="5">
        <v>269</v>
      </c>
      <c r="B271" s="5" t="s">
        <v>643</v>
      </c>
      <c r="C271" s="5" t="s">
        <v>28</v>
      </c>
      <c r="D271" s="5" t="s">
        <v>631</v>
      </c>
      <c r="E271" s="5" t="s">
        <v>362</v>
      </c>
      <c r="F271" s="5" t="s">
        <v>22</v>
      </c>
      <c r="G271" s="5">
        <v>3306</v>
      </c>
      <c r="H271" s="5" t="s">
        <v>15</v>
      </c>
      <c r="I271" s="5" t="s">
        <v>644</v>
      </c>
      <c r="J271" s="2"/>
    </row>
    <row r="272" spans="1:10" customFormat="1" ht="30" customHeight="1" x14ac:dyDescent="0.2">
      <c r="A272" s="5">
        <v>270</v>
      </c>
      <c r="B272" s="5" t="s">
        <v>645</v>
      </c>
      <c r="C272" s="5" t="s">
        <v>43</v>
      </c>
      <c r="D272" s="5" t="s">
        <v>631</v>
      </c>
      <c r="E272" s="5" t="s">
        <v>362</v>
      </c>
      <c r="F272" s="5" t="s">
        <v>22</v>
      </c>
      <c r="G272" s="5">
        <v>3306</v>
      </c>
      <c r="H272" s="5" t="s">
        <v>15</v>
      </c>
      <c r="I272" s="5" t="s">
        <v>646</v>
      </c>
      <c r="J272" s="2"/>
    </row>
    <row r="273" spans="1:10" customFormat="1" ht="30" customHeight="1" x14ac:dyDescent="0.2">
      <c r="A273" s="5">
        <v>271</v>
      </c>
      <c r="B273" s="5" t="s">
        <v>647</v>
      </c>
      <c r="C273" s="5" t="s">
        <v>28</v>
      </c>
      <c r="D273" s="5" t="s">
        <v>631</v>
      </c>
      <c r="E273" s="5" t="s">
        <v>229</v>
      </c>
      <c r="F273" s="5" t="s">
        <v>22</v>
      </c>
      <c r="G273" s="5">
        <v>3306</v>
      </c>
      <c r="H273" s="5" t="s">
        <v>15</v>
      </c>
      <c r="I273" s="5" t="s">
        <v>648</v>
      </c>
      <c r="J273" s="2"/>
    </row>
    <row r="274" spans="1:10" customFormat="1" ht="30" customHeight="1" x14ac:dyDescent="0.2">
      <c r="A274" s="5">
        <v>272</v>
      </c>
      <c r="B274" s="5" t="s">
        <v>649</v>
      </c>
      <c r="C274" s="5" t="s">
        <v>18</v>
      </c>
      <c r="D274" s="5" t="s">
        <v>631</v>
      </c>
      <c r="E274" s="5" t="s">
        <v>362</v>
      </c>
      <c r="F274" s="5" t="s">
        <v>22</v>
      </c>
      <c r="G274" s="5">
        <v>3306</v>
      </c>
      <c r="H274" s="5" t="s">
        <v>15</v>
      </c>
      <c r="I274" s="5" t="s">
        <v>650</v>
      </c>
      <c r="J274" s="2"/>
    </row>
    <row r="275" spans="1:10" customFormat="1" ht="30" customHeight="1" x14ac:dyDescent="0.2">
      <c r="A275" s="5">
        <v>273</v>
      </c>
      <c r="B275" s="5" t="s">
        <v>651</v>
      </c>
      <c r="C275" s="5" t="s">
        <v>28</v>
      </c>
      <c r="D275" s="5" t="s">
        <v>631</v>
      </c>
      <c r="E275" s="5" t="s">
        <v>362</v>
      </c>
      <c r="F275" s="5" t="s">
        <v>22</v>
      </c>
      <c r="G275" s="5">
        <v>3306</v>
      </c>
      <c r="H275" s="5" t="s">
        <v>15</v>
      </c>
      <c r="I275" s="5" t="s">
        <v>652</v>
      </c>
      <c r="J275" s="2"/>
    </row>
    <row r="276" spans="1:10" customFormat="1" ht="30" customHeight="1" x14ac:dyDescent="0.2">
      <c r="A276" s="5">
        <v>274</v>
      </c>
      <c r="B276" s="5" t="s">
        <v>653</v>
      </c>
      <c r="C276" s="5" t="s">
        <v>86</v>
      </c>
      <c r="D276" s="5" t="s">
        <v>654</v>
      </c>
      <c r="E276" s="5" t="s">
        <v>229</v>
      </c>
      <c r="F276" s="5" t="s">
        <v>22</v>
      </c>
      <c r="G276" s="5">
        <v>5501</v>
      </c>
      <c r="H276" s="5" t="s">
        <v>15</v>
      </c>
      <c r="I276" s="5" t="s">
        <v>655</v>
      </c>
      <c r="J276" s="2"/>
    </row>
    <row r="277" spans="1:10" customFormat="1" ht="30" customHeight="1" x14ac:dyDescent="0.2">
      <c r="A277" s="5">
        <v>275</v>
      </c>
      <c r="B277" s="5" t="s">
        <v>656</v>
      </c>
      <c r="C277" s="5" t="s">
        <v>28</v>
      </c>
      <c r="D277" s="5" t="s">
        <v>657</v>
      </c>
      <c r="E277" s="5" t="s">
        <v>13</v>
      </c>
      <c r="F277" s="5" t="s">
        <v>22</v>
      </c>
      <c r="G277" s="5">
        <v>2201</v>
      </c>
      <c r="H277" s="5" t="s">
        <v>15</v>
      </c>
      <c r="I277" s="5" t="s">
        <v>658</v>
      </c>
      <c r="J277" s="2"/>
    </row>
    <row r="278" spans="1:10" customFormat="1" ht="30" customHeight="1" x14ac:dyDescent="0.2">
      <c r="A278" s="5">
        <v>276</v>
      </c>
      <c r="B278" s="5" t="s">
        <v>659</v>
      </c>
      <c r="C278" s="5" t="s">
        <v>28</v>
      </c>
      <c r="D278" s="5" t="s">
        <v>657</v>
      </c>
      <c r="E278" s="5" t="s">
        <v>13</v>
      </c>
      <c r="F278" s="5" t="s">
        <v>22</v>
      </c>
      <c r="G278" s="5">
        <v>2201</v>
      </c>
      <c r="H278" s="5" t="s">
        <v>15</v>
      </c>
      <c r="I278" s="5" t="s">
        <v>660</v>
      </c>
      <c r="J278" s="2"/>
    </row>
    <row r="279" spans="1:10" customFormat="1" ht="30" customHeight="1" x14ac:dyDescent="0.2">
      <c r="A279" s="5">
        <v>277</v>
      </c>
      <c r="B279" s="5" t="s">
        <v>661</v>
      </c>
      <c r="C279" s="5" t="s">
        <v>21</v>
      </c>
      <c r="D279" s="5" t="s">
        <v>657</v>
      </c>
      <c r="E279" s="5" t="s">
        <v>13</v>
      </c>
      <c r="F279" s="5" t="s">
        <v>22</v>
      </c>
      <c r="G279" s="5">
        <v>2201</v>
      </c>
      <c r="H279" s="5">
        <v>30272520</v>
      </c>
      <c r="I279" s="5" t="s">
        <v>662</v>
      </c>
      <c r="J279" s="2"/>
    </row>
    <row r="280" spans="1:10" customFormat="1" ht="30" customHeight="1" x14ac:dyDescent="0.2">
      <c r="A280" s="5">
        <v>278</v>
      </c>
      <c r="B280" s="5" t="s">
        <v>663</v>
      </c>
      <c r="C280" s="5" t="s">
        <v>28</v>
      </c>
      <c r="D280" s="5" t="s">
        <v>657</v>
      </c>
      <c r="E280" s="5" t="s">
        <v>13</v>
      </c>
      <c r="F280" s="5" t="s">
        <v>22</v>
      </c>
      <c r="G280" s="5">
        <v>2201</v>
      </c>
      <c r="H280" s="5" t="s">
        <v>15</v>
      </c>
      <c r="I280" s="5" t="s">
        <v>664</v>
      </c>
      <c r="J280" s="2"/>
    </row>
    <row r="281" spans="1:10" customFormat="1" ht="30" customHeight="1" x14ac:dyDescent="0.2">
      <c r="A281" s="5">
        <v>279</v>
      </c>
      <c r="B281" s="5" t="s">
        <v>665</v>
      </c>
      <c r="C281" s="5" t="s">
        <v>18</v>
      </c>
      <c r="D281" s="5" t="s">
        <v>657</v>
      </c>
      <c r="E281" s="5" t="s">
        <v>13</v>
      </c>
      <c r="F281" s="5" t="s">
        <v>22</v>
      </c>
      <c r="G281" s="5">
        <v>2201</v>
      </c>
      <c r="H281" s="5" t="s">
        <v>15</v>
      </c>
      <c r="I281" s="5" t="s">
        <v>666</v>
      </c>
      <c r="J281" s="2"/>
    </row>
    <row r="282" spans="1:10" customFormat="1" ht="30" customHeight="1" x14ac:dyDescent="0.2">
      <c r="A282" s="5">
        <v>280</v>
      </c>
      <c r="B282" s="5" t="s">
        <v>667</v>
      </c>
      <c r="C282" s="5" t="s">
        <v>18</v>
      </c>
      <c r="D282" s="5" t="s">
        <v>657</v>
      </c>
      <c r="E282" s="5" t="s">
        <v>13</v>
      </c>
      <c r="F282" s="5" t="s">
        <v>22</v>
      </c>
      <c r="G282" s="5">
        <v>2201</v>
      </c>
      <c r="H282" s="5" t="s">
        <v>15</v>
      </c>
      <c r="I282" s="5" t="s">
        <v>668</v>
      </c>
      <c r="J282" s="2"/>
    </row>
    <row r="283" spans="1:10" customFormat="1" ht="30" customHeight="1" x14ac:dyDescent="0.2">
      <c r="A283" s="5">
        <v>281</v>
      </c>
      <c r="B283" s="5" t="s">
        <v>669</v>
      </c>
      <c r="C283" s="5" t="s">
        <v>18</v>
      </c>
      <c r="D283" s="5" t="s">
        <v>657</v>
      </c>
      <c r="E283" s="5" t="s">
        <v>13</v>
      </c>
      <c r="F283" s="5" t="s">
        <v>22</v>
      </c>
      <c r="G283" s="5">
        <v>2201</v>
      </c>
      <c r="H283" s="5" t="s">
        <v>15</v>
      </c>
      <c r="I283" s="5" t="s">
        <v>670</v>
      </c>
      <c r="J283" s="2"/>
    </row>
    <row r="284" spans="1:10" customFormat="1" ht="30" customHeight="1" x14ac:dyDescent="0.2">
      <c r="A284" s="5">
        <v>282</v>
      </c>
      <c r="B284" s="5" t="s">
        <v>671</v>
      </c>
      <c r="C284" s="5" t="s">
        <v>18</v>
      </c>
      <c r="D284" s="5" t="s">
        <v>657</v>
      </c>
      <c r="E284" s="5" t="s">
        <v>13</v>
      </c>
      <c r="F284" s="5" t="s">
        <v>22</v>
      </c>
      <c r="G284" s="5">
        <v>2201</v>
      </c>
      <c r="H284" s="5" t="s">
        <v>15</v>
      </c>
      <c r="I284" s="5" t="s">
        <v>672</v>
      </c>
      <c r="J284" s="2"/>
    </row>
    <row r="285" spans="1:10" customFormat="1" ht="30" customHeight="1" x14ac:dyDescent="0.2">
      <c r="A285" s="5">
        <v>283</v>
      </c>
      <c r="B285" s="5" t="s">
        <v>673</v>
      </c>
      <c r="C285" s="5" t="s">
        <v>18</v>
      </c>
      <c r="D285" s="5" t="s">
        <v>657</v>
      </c>
      <c r="E285" s="5" t="s">
        <v>13</v>
      </c>
      <c r="F285" s="5" t="s">
        <v>22</v>
      </c>
      <c r="G285" s="5">
        <v>2201</v>
      </c>
      <c r="H285" s="5" t="s">
        <v>15</v>
      </c>
      <c r="I285" s="5" t="s">
        <v>674</v>
      </c>
      <c r="J285" s="2"/>
    </row>
    <row r="286" spans="1:10" customFormat="1" ht="30" customHeight="1" x14ac:dyDescent="0.2">
      <c r="A286" s="5">
        <v>284</v>
      </c>
      <c r="B286" s="5" t="s">
        <v>675</v>
      </c>
      <c r="C286" s="5" t="s">
        <v>18</v>
      </c>
      <c r="D286" s="5" t="s">
        <v>657</v>
      </c>
      <c r="E286" s="5" t="s">
        <v>13</v>
      </c>
      <c r="F286" s="5" t="s">
        <v>22</v>
      </c>
      <c r="G286" s="5">
        <v>2201</v>
      </c>
      <c r="H286" s="5" t="s">
        <v>15</v>
      </c>
      <c r="I286" s="5" t="s">
        <v>676</v>
      </c>
      <c r="J286" s="2"/>
    </row>
    <row r="287" spans="1:10" customFormat="1" ht="30" customHeight="1" x14ac:dyDescent="0.2">
      <c r="A287" s="5">
        <v>285</v>
      </c>
      <c r="B287" s="5" t="s">
        <v>677</v>
      </c>
      <c r="C287" s="5" t="s">
        <v>606</v>
      </c>
      <c r="D287" s="5" t="s">
        <v>678</v>
      </c>
      <c r="E287" s="5" t="s">
        <v>362</v>
      </c>
      <c r="F287" s="5" t="s">
        <v>22</v>
      </c>
      <c r="G287" s="5">
        <v>3302</v>
      </c>
      <c r="H287" s="5" t="s">
        <v>15</v>
      </c>
      <c r="I287" s="5" t="s">
        <v>679</v>
      </c>
      <c r="J287" s="2"/>
    </row>
    <row r="288" spans="1:10" customFormat="1" ht="30" customHeight="1" x14ac:dyDescent="0.2">
      <c r="A288" s="5">
        <v>286</v>
      </c>
      <c r="B288" s="5" t="s">
        <v>680</v>
      </c>
      <c r="C288" s="5" t="s">
        <v>28</v>
      </c>
      <c r="D288" s="5" t="s">
        <v>678</v>
      </c>
      <c r="E288" s="5" t="s">
        <v>362</v>
      </c>
      <c r="F288" s="5" t="s">
        <v>22</v>
      </c>
      <c r="G288" s="5">
        <v>3302</v>
      </c>
      <c r="H288" s="5" t="s">
        <v>15</v>
      </c>
      <c r="I288" s="5" t="s">
        <v>681</v>
      </c>
      <c r="J288" s="2"/>
    </row>
    <row r="289" spans="1:10" customFormat="1" ht="30" customHeight="1" x14ac:dyDescent="0.2">
      <c r="A289" s="5">
        <v>287</v>
      </c>
      <c r="B289" s="5" t="s">
        <v>682</v>
      </c>
      <c r="C289" s="5" t="s">
        <v>28</v>
      </c>
      <c r="D289" s="5" t="s">
        <v>678</v>
      </c>
      <c r="E289" s="5" t="s">
        <v>362</v>
      </c>
      <c r="F289" s="5" t="s">
        <v>22</v>
      </c>
      <c r="G289" s="5">
        <v>3302</v>
      </c>
      <c r="H289" s="5" t="s">
        <v>15</v>
      </c>
      <c r="I289" s="5" t="s">
        <v>683</v>
      </c>
      <c r="J289" s="2"/>
    </row>
    <row r="290" spans="1:10" customFormat="1" ht="30" customHeight="1" x14ac:dyDescent="0.2">
      <c r="A290" s="5">
        <v>288</v>
      </c>
      <c r="B290" s="5" t="s">
        <v>684</v>
      </c>
      <c r="C290" s="5" t="s">
        <v>616</v>
      </c>
      <c r="D290" s="5" t="s">
        <v>678</v>
      </c>
      <c r="E290" s="5" t="s">
        <v>362</v>
      </c>
      <c r="F290" s="5" t="s">
        <v>22</v>
      </c>
      <c r="G290" s="5">
        <v>3302</v>
      </c>
      <c r="H290" s="5" t="s">
        <v>15</v>
      </c>
      <c r="I290" s="5" t="s">
        <v>685</v>
      </c>
      <c r="J290" s="2"/>
    </row>
    <row r="291" spans="1:10" customFormat="1" ht="30" customHeight="1" x14ac:dyDescent="0.2">
      <c r="A291" s="5">
        <v>289</v>
      </c>
      <c r="B291" s="5" t="s">
        <v>686</v>
      </c>
      <c r="C291" s="6" t="s">
        <v>86</v>
      </c>
      <c r="D291" s="5" t="s">
        <v>678</v>
      </c>
      <c r="E291" s="5" t="s">
        <v>362</v>
      </c>
      <c r="F291" s="5" t="s">
        <v>22</v>
      </c>
      <c r="G291" s="5">
        <v>3302</v>
      </c>
      <c r="H291" s="5" t="s">
        <v>15</v>
      </c>
      <c r="I291" s="5" t="s">
        <v>687</v>
      </c>
      <c r="J291" s="2"/>
    </row>
    <row r="292" spans="1:10" customFormat="1" ht="30" customHeight="1" x14ac:dyDescent="0.2">
      <c r="A292" s="5">
        <v>290</v>
      </c>
      <c r="B292" s="5" t="s">
        <v>688</v>
      </c>
      <c r="C292" s="5" t="s">
        <v>606</v>
      </c>
      <c r="D292" s="5" t="s">
        <v>678</v>
      </c>
      <c r="E292" s="5" t="s">
        <v>362</v>
      </c>
      <c r="F292" s="5" t="s">
        <v>22</v>
      </c>
      <c r="G292" s="5">
        <v>3302</v>
      </c>
      <c r="H292" s="5" t="s">
        <v>15</v>
      </c>
      <c r="I292" s="5" t="s">
        <v>689</v>
      </c>
      <c r="J292" s="2"/>
    </row>
    <row r="293" spans="1:10" customFormat="1" ht="30" customHeight="1" x14ac:dyDescent="0.2">
      <c r="A293" s="5">
        <v>291</v>
      </c>
      <c r="B293" s="5" t="s">
        <v>690</v>
      </c>
      <c r="C293" s="5" t="s">
        <v>28</v>
      </c>
      <c r="D293" s="5" t="s">
        <v>678</v>
      </c>
      <c r="E293" s="5" t="s">
        <v>362</v>
      </c>
      <c r="F293" s="5" t="s">
        <v>22</v>
      </c>
      <c r="G293" s="5">
        <v>3302</v>
      </c>
      <c r="H293" s="5" t="s">
        <v>15</v>
      </c>
      <c r="I293" s="5" t="s">
        <v>691</v>
      </c>
      <c r="J293" s="2"/>
    </row>
    <row r="294" spans="1:10" customFormat="1" ht="30" customHeight="1" x14ac:dyDescent="0.2">
      <c r="A294" s="5">
        <v>292</v>
      </c>
      <c r="B294" s="5" t="s">
        <v>692</v>
      </c>
      <c r="C294" s="5" t="s">
        <v>606</v>
      </c>
      <c r="D294" s="5" t="s">
        <v>678</v>
      </c>
      <c r="E294" s="5" t="s">
        <v>362</v>
      </c>
      <c r="F294" s="5" t="s">
        <v>22</v>
      </c>
      <c r="G294" s="5">
        <v>3302</v>
      </c>
      <c r="H294" s="5" t="s">
        <v>15</v>
      </c>
      <c r="I294" s="5" t="s">
        <v>693</v>
      </c>
      <c r="J294" s="2"/>
    </row>
    <row r="295" spans="1:10" customFormat="1" ht="30" customHeight="1" x14ac:dyDescent="0.2">
      <c r="A295" s="5">
        <v>293</v>
      </c>
      <c r="B295" s="5" t="s">
        <v>694</v>
      </c>
      <c r="C295" s="5" t="s">
        <v>120</v>
      </c>
      <c r="D295" s="5" t="s">
        <v>678</v>
      </c>
      <c r="E295" s="5" t="s">
        <v>362</v>
      </c>
      <c r="F295" s="5" t="s">
        <v>22</v>
      </c>
      <c r="G295" s="5">
        <v>3302</v>
      </c>
      <c r="H295" s="5" t="s">
        <v>135</v>
      </c>
      <c r="I295" s="5" t="s">
        <v>695</v>
      </c>
      <c r="J295" s="2"/>
    </row>
    <row r="296" spans="1:10" customFormat="1" ht="30" customHeight="1" x14ac:dyDescent="0.2">
      <c r="A296" s="5">
        <v>294</v>
      </c>
      <c r="B296" s="5" t="s">
        <v>696</v>
      </c>
      <c r="C296" s="5" t="s">
        <v>616</v>
      </c>
      <c r="D296" s="5" t="s">
        <v>678</v>
      </c>
      <c r="E296" s="5" t="s">
        <v>362</v>
      </c>
      <c r="F296" s="5" t="s">
        <v>22</v>
      </c>
      <c r="G296" s="5">
        <v>3302</v>
      </c>
      <c r="H296" s="5" t="s">
        <v>15</v>
      </c>
      <c r="I296" s="5" t="s">
        <v>697</v>
      </c>
      <c r="J296" s="2"/>
    </row>
    <row r="297" spans="1:10" customFormat="1" ht="30" customHeight="1" x14ac:dyDescent="0.2">
      <c r="A297" s="5">
        <v>295</v>
      </c>
      <c r="B297" s="5" t="s">
        <v>698</v>
      </c>
      <c r="C297" s="5" t="s">
        <v>616</v>
      </c>
      <c r="D297" s="5" t="s">
        <v>678</v>
      </c>
      <c r="E297" s="5" t="s">
        <v>362</v>
      </c>
      <c r="F297" s="5" t="s">
        <v>22</v>
      </c>
      <c r="G297" s="5">
        <v>3302</v>
      </c>
      <c r="H297" s="5" t="s">
        <v>15</v>
      </c>
      <c r="I297" s="5" t="s">
        <v>699</v>
      </c>
      <c r="J297" s="2"/>
    </row>
    <row r="298" spans="1:10" customFormat="1" ht="30" customHeight="1" x14ac:dyDescent="0.2">
      <c r="A298" s="5">
        <v>296</v>
      </c>
      <c r="B298" s="5" t="s">
        <v>700</v>
      </c>
      <c r="C298" s="5" t="s">
        <v>43</v>
      </c>
      <c r="D298" s="5" t="s">
        <v>678</v>
      </c>
      <c r="E298" s="5" t="s">
        <v>362</v>
      </c>
      <c r="F298" s="5" t="s">
        <v>22</v>
      </c>
      <c r="G298" s="5">
        <v>3302</v>
      </c>
      <c r="H298" s="5" t="s">
        <v>15</v>
      </c>
      <c r="I298" s="5" t="s">
        <v>701</v>
      </c>
      <c r="J298" s="2"/>
    </row>
    <row r="299" spans="1:10" customFormat="1" ht="30" customHeight="1" x14ac:dyDescent="0.2">
      <c r="A299" s="5">
        <v>297</v>
      </c>
      <c r="B299" s="5" t="s">
        <v>702</v>
      </c>
      <c r="C299" s="5" t="s">
        <v>616</v>
      </c>
      <c r="D299" s="5" t="s">
        <v>678</v>
      </c>
      <c r="E299" s="5" t="s">
        <v>362</v>
      </c>
      <c r="F299" s="5" t="s">
        <v>22</v>
      </c>
      <c r="G299" s="5">
        <v>3302</v>
      </c>
      <c r="H299" s="5" t="s">
        <v>15</v>
      </c>
      <c r="I299" s="5" t="s">
        <v>703</v>
      </c>
      <c r="J299" s="2"/>
    </row>
    <row r="300" spans="1:10" customFormat="1" ht="30" customHeight="1" x14ac:dyDescent="0.2">
      <c r="A300" s="5">
        <v>298</v>
      </c>
      <c r="B300" s="5" t="s">
        <v>704</v>
      </c>
      <c r="C300" s="5" t="s">
        <v>86</v>
      </c>
      <c r="D300" s="5" t="s">
        <v>705</v>
      </c>
      <c r="E300" s="5" t="s">
        <v>99</v>
      </c>
      <c r="F300" s="5" t="s">
        <v>22</v>
      </c>
      <c r="G300" s="5">
        <v>1114</v>
      </c>
      <c r="H300" s="5" t="s">
        <v>15</v>
      </c>
      <c r="I300" s="5" t="s">
        <v>706</v>
      </c>
      <c r="J300" s="2"/>
    </row>
    <row r="301" spans="1:10" customFormat="1" ht="30" customHeight="1" x14ac:dyDescent="0.2">
      <c r="A301" s="5">
        <v>299</v>
      </c>
      <c r="B301" s="5" t="s">
        <v>707</v>
      </c>
      <c r="C301" s="5" t="s">
        <v>28</v>
      </c>
      <c r="D301" s="5" t="s">
        <v>705</v>
      </c>
      <c r="E301" s="5" t="s">
        <v>99</v>
      </c>
      <c r="F301" s="5" t="s">
        <v>22</v>
      </c>
      <c r="G301" s="5">
        <v>1114</v>
      </c>
      <c r="H301" s="5" t="s">
        <v>15</v>
      </c>
      <c r="I301" s="5" t="s">
        <v>708</v>
      </c>
      <c r="J301" s="2"/>
    </row>
    <row r="302" spans="1:10" customFormat="1" ht="30" customHeight="1" x14ac:dyDescent="0.2">
      <c r="A302" s="5">
        <v>300</v>
      </c>
      <c r="B302" s="5" t="s">
        <v>709</v>
      </c>
      <c r="C302" s="5" t="s">
        <v>409</v>
      </c>
      <c r="D302" s="5" t="s">
        <v>705</v>
      </c>
      <c r="E302" s="5" t="s">
        <v>99</v>
      </c>
      <c r="F302" s="5" t="s">
        <v>22</v>
      </c>
      <c r="G302" s="5">
        <v>1114</v>
      </c>
      <c r="H302" s="5" t="s">
        <v>15</v>
      </c>
      <c r="I302" s="5" t="s">
        <v>710</v>
      </c>
      <c r="J302" s="2"/>
    </row>
    <row r="303" spans="1:10" customFormat="1" ht="30" customHeight="1" x14ac:dyDescent="0.2">
      <c r="A303" s="5">
        <v>301</v>
      </c>
      <c r="B303" s="5" t="s">
        <v>711</v>
      </c>
      <c r="C303" s="5" t="s">
        <v>43</v>
      </c>
      <c r="D303" s="5" t="s">
        <v>705</v>
      </c>
      <c r="E303" s="5" t="s">
        <v>99</v>
      </c>
      <c r="F303" s="5" t="s">
        <v>712</v>
      </c>
      <c r="G303" s="5">
        <v>1114</v>
      </c>
      <c r="H303" s="5" t="s">
        <v>15</v>
      </c>
      <c r="I303" s="5" t="s">
        <v>713</v>
      </c>
      <c r="J303" s="2"/>
    </row>
    <row r="304" spans="1:10" customFormat="1" ht="30" customHeight="1" x14ac:dyDescent="0.2">
      <c r="A304" s="5">
        <v>302</v>
      </c>
      <c r="B304" s="5" t="s">
        <v>714</v>
      </c>
      <c r="C304" s="5" t="s">
        <v>31</v>
      </c>
      <c r="D304" s="5" t="s">
        <v>705</v>
      </c>
      <c r="E304" s="5" t="s">
        <v>99</v>
      </c>
      <c r="F304" s="5" t="s">
        <v>22</v>
      </c>
      <c r="G304" s="5">
        <v>1114</v>
      </c>
      <c r="H304" s="5" t="s">
        <v>15</v>
      </c>
      <c r="I304" s="5" t="s">
        <v>715</v>
      </c>
      <c r="J304" s="2"/>
    </row>
    <row r="305" spans="1:10" customFormat="1" ht="30" customHeight="1" x14ac:dyDescent="0.2">
      <c r="A305" s="5">
        <v>303</v>
      </c>
      <c r="B305" s="5" t="s">
        <v>716</v>
      </c>
      <c r="C305" s="5" t="s">
        <v>28</v>
      </c>
      <c r="D305" s="5" t="s">
        <v>705</v>
      </c>
      <c r="E305" s="5" t="s">
        <v>99</v>
      </c>
      <c r="F305" s="5" t="s">
        <v>22</v>
      </c>
      <c r="G305" s="5">
        <v>1114</v>
      </c>
      <c r="H305" s="5" t="s">
        <v>15</v>
      </c>
      <c r="I305" s="5" t="s">
        <v>717</v>
      </c>
      <c r="J305" s="2"/>
    </row>
    <row r="306" spans="1:10" customFormat="1" ht="30" customHeight="1" x14ac:dyDescent="0.2">
      <c r="A306" s="5">
        <v>304</v>
      </c>
      <c r="B306" s="5" t="s">
        <v>718</v>
      </c>
      <c r="C306" s="6" t="s">
        <v>719</v>
      </c>
      <c r="D306" s="6" t="s">
        <v>705</v>
      </c>
      <c r="E306" s="5" t="s">
        <v>720</v>
      </c>
      <c r="F306" s="5" t="s">
        <v>22</v>
      </c>
      <c r="G306" s="5">
        <v>1114</v>
      </c>
      <c r="H306" s="5">
        <v>30274688</v>
      </c>
      <c r="I306" s="5" t="s">
        <v>721</v>
      </c>
      <c r="J306" s="2"/>
    </row>
    <row r="307" spans="1:10" customFormat="1" ht="30" customHeight="1" x14ac:dyDescent="0.2">
      <c r="A307" s="5">
        <v>305</v>
      </c>
      <c r="B307" s="5" t="s">
        <v>722</v>
      </c>
      <c r="C307" s="5" t="s">
        <v>43</v>
      </c>
      <c r="D307" s="5" t="s">
        <v>705</v>
      </c>
      <c r="E307" s="5" t="s">
        <v>99</v>
      </c>
      <c r="F307" s="5" t="s">
        <v>22</v>
      </c>
      <c r="G307" s="5">
        <v>1114</v>
      </c>
      <c r="H307" s="5" t="s">
        <v>15</v>
      </c>
      <c r="I307" s="5" t="s">
        <v>723</v>
      </c>
      <c r="J307" s="2"/>
    </row>
    <row r="308" spans="1:10" customFormat="1" ht="30" customHeight="1" x14ac:dyDescent="0.2">
      <c r="A308" s="5">
        <v>306</v>
      </c>
      <c r="B308" s="5" t="s">
        <v>724</v>
      </c>
      <c r="C308" s="5" t="s">
        <v>11</v>
      </c>
      <c r="D308" s="5" t="s">
        <v>705</v>
      </c>
      <c r="E308" s="5" t="s">
        <v>99</v>
      </c>
      <c r="F308" s="5" t="s">
        <v>22</v>
      </c>
      <c r="G308" s="5">
        <v>1114</v>
      </c>
      <c r="H308" s="5" t="s">
        <v>15</v>
      </c>
      <c r="I308" s="5" t="s">
        <v>725</v>
      </c>
      <c r="J308" s="2"/>
    </row>
    <row r="309" spans="1:10" customFormat="1" ht="30" customHeight="1" x14ac:dyDescent="0.2">
      <c r="A309" s="5">
        <v>307</v>
      </c>
      <c r="B309" s="5" t="s">
        <v>726</v>
      </c>
      <c r="C309" s="5" t="s">
        <v>727</v>
      </c>
      <c r="D309" s="5" t="s">
        <v>705</v>
      </c>
      <c r="E309" s="5" t="s">
        <v>99</v>
      </c>
      <c r="F309" s="5" t="s">
        <v>22</v>
      </c>
      <c r="G309" s="5">
        <v>1114</v>
      </c>
      <c r="H309" s="5" t="s">
        <v>15</v>
      </c>
      <c r="I309" s="5" t="s">
        <v>728</v>
      </c>
      <c r="J309" s="2"/>
    </row>
    <row r="310" spans="1:10" customFormat="1" ht="30" customHeight="1" x14ac:dyDescent="0.2">
      <c r="A310" s="5">
        <v>308</v>
      </c>
      <c r="B310" s="5" t="s">
        <v>729</v>
      </c>
      <c r="C310" s="5" t="s">
        <v>526</v>
      </c>
      <c r="D310" s="5" t="s">
        <v>705</v>
      </c>
      <c r="E310" s="5" t="s">
        <v>99</v>
      </c>
      <c r="F310" s="5" t="s">
        <v>22</v>
      </c>
      <c r="G310" s="5">
        <v>1114</v>
      </c>
      <c r="H310" s="5" t="s">
        <v>15</v>
      </c>
      <c r="I310" s="5" t="s">
        <v>730</v>
      </c>
      <c r="J310" s="2"/>
    </row>
    <row r="311" spans="1:10" customFormat="1" ht="30" customHeight="1" x14ac:dyDescent="0.2">
      <c r="A311" s="5">
        <v>309</v>
      </c>
      <c r="B311" s="5" t="s">
        <v>731</v>
      </c>
      <c r="C311" s="5" t="s">
        <v>43</v>
      </c>
      <c r="D311" s="5" t="s">
        <v>705</v>
      </c>
      <c r="E311" s="5" t="s">
        <v>99</v>
      </c>
      <c r="F311" s="5" t="s">
        <v>22</v>
      </c>
      <c r="G311" s="5">
        <v>1114</v>
      </c>
      <c r="H311" s="5" t="s">
        <v>15</v>
      </c>
      <c r="I311" s="5" t="s">
        <v>732</v>
      </c>
      <c r="J311" s="2"/>
    </row>
    <row r="312" spans="1:10" customFormat="1" ht="30" customHeight="1" x14ac:dyDescent="0.2">
      <c r="A312" s="5">
        <v>310</v>
      </c>
      <c r="B312" s="5" t="s">
        <v>733</v>
      </c>
      <c r="C312" s="5" t="s">
        <v>28</v>
      </c>
      <c r="D312" s="5" t="s">
        <v>705</v>
      </c>
      <c r="E312" s="5" t="s">
        <v>99</v>
      </c>
      <c r="F312" s="5">
        <v>23005400</v>
      </c>
      <c r="G312" s="5">
        <v>1114</v>
      </c>
      <c r="H312" s="5" t="s">
        <v>15</v>
      </c>
      <c r="I312" s="5" t="s">
        <v>734</v>
      </c>
      <c r="J312" s="2"/>
    </row>
    <row r="313" spans="1:10" customFormat="1" ht="30" customHeight="1" x14ac:dyDescent="0.2">
      <c r="A313" s="5">
        <v>311</v>
      </c>
      <c r="B313" s="5" t="s">
        <v>735</v>
      </c>
      <c r="C313" s="5" t="s">
        <v>120</v>
      </c>
      <c r="D313" s="5" t="s">
        <v>705</v>
      </c>
      <c r="E313" s="5" t="s">
        <v>99</v>
      </c>
      <c r="F313" s="5" t="s">
        <v>22</v>
      </c>
      <c r="G313" s="5">
        <v>1114</v>
      </c>
      <c r="H313" s="5">
        <v>30290024</v>
      </c>
      <c r="I313" s="5" t="s">
        <v>736</v>
      </c>
      <c r="J313" s="2"/>
    </row>
    <row r="314" spans="1:10" customFormat="1" ht="30" customHeight="1" x14ac:dyDescent="0.2">
      <c r="A314" s="5">
        <v>312</v>
      </c>
      <c r="B314" s="5" t="s">
        <v>737</v>
      </c>
      <c r="C314" s="5" t="s">
        <v>28</v>
      </c>
      <c r="D314" s="5" t="s">
        <v>705</v>
      </c>
      <c r="E314" s="5" t="s">
        <v>99</v>
      </c>
      <c r="F314" s="5" t="s">
        <v>22</v>
      </c>
      <c r="G314" s="5">
        <v>1114</v>
      </c>
      <c r="H314" s="5" t="s">
        <v>15</v>
      </c>
      <c r="I314" s="5" t="s">
        <v>738</v>
      </c>
      <c r="J314" s="2"/>
    </row>
    <row r="315" spans="1:10" customFormat="1" ht="30" customHeight="1" x14ac:dyDescent="0.2">
      <c r="A315" s="5">
        <v>313</v>
      </c>
      <c r="B315" s="5" t="s">
        <v>739</v>
      </c>
      <c r="C315" s="5" t="s">
        <v>28</v>
      </c>
      <c r="D315" s="5" t="s">
        <v>705</v>
      </c>
      <c r="E315" s="5" t="s">
        <v>99</v>
      </c>
      <c r="F315" s="5" t="s">
        <v>22</v>
      </c>
      <c r="G315" s="5">
        <v>1114</v>
      </c>
      <c r="H315" s="5" t="s">
        <v>15</v>
      </c>
      <c r="I315" s="5" t="s">
        <v>740</v>
      </c>
      <c r="J315" s="2"/>
    </row>
    <row r="316" spans="1:10" customFormat="1" ht="30" customHeight="1" x14ac:dyDescent="0.2">
      <c r="A316" s="5">
        <v>314</v>
      </c>
      <c r="B316" s="5" t="s">
        <v>741</v>
      </c>
      <c r="C316" s="5" t="s">
        <v>28</v>
      </c>
      <c r="D316" s="5" t="s">
        <v>705</v>
      </c>
      <c r="E316" s="5" t="s">
        <v>99</v>
      </c>
      <c r="F316" s="5" t="s">
        <v>742</v>
      </c>
      <c r="G316" s="5">
        <v>1114</v>
      </c>
      <c r="H316" s="5" t="s">
        <v>15</v>
      </c>
      <c r="I316" s="5" t="s">
        <v>743</v>
      </c>
      <c r="J316" s="2"/>
    </row>
    <row r="317" spans="1:10" customFormat="1" ht="30" customHeight="1" x14ac:dyDescent="0.2">
      <c r="A317" s="5">
        <v>315</v>
      </c>
      <c r="B317" s="5" t="s">
        <v>744</v>
      </c>
      <c r="C317" s="5" t="s">
        <v>75</v>
      </c>
      <c r="D317" s="5" t="s">
        <v>705</v>
      </c>
      <c r="E317" s="5" t="s">
        <v>99</v>
      </c>
      <c r="F317" s="5">
        <v>23005400</v>
      </c>
      <c r="G317" s="5">
        <v>1114</v>
      </c>
      <c r="H317" s="5" t="s">
        <v>15</v>
      </c>
      <c r="I317" s="5" t="s">
        <v>745</v>
      </c>
      <c r="J317" s="2"/>
    </row>
    <row r="318" spans="1:10" customFormat="1" ht="30" customHeight="1" x14ac:dyDescent="0.2">
      <c r="A318" s="5">
        <v>316</v>
      </c>
      <c r="B318" s="5" t="s">
        <v>746</v>
      </c>
      <c r="C318" s="5" t="s">
        <v>43</v>
      </c>
      <c r="D318" s="5" t="s">
        <v>747</v>
      </c>
      <c r="E318" s="5" t="s">
        <v>215</v>
      </c>
      <c r="F318" s="5">
        <v>23005400</v>
      </c>
      <c r="G318" s="5" t="s">
        <v>748</v>
      </c>
      <c r="H318" s="5" t="s">
        <v>15</v>
      </c>
      <c r="I318" s="5" t="s">
        <v>749</v>
      </c>
      <c r="J318" s="2"/>
    </row>
    <row r="319" spans="1:10" customFormat="1" ht="30" customHeight="1" x14ac:dyDescent="0.2">
      <c r="A319" s="5">
        <v>317</v>
      </c>
      <c r="B319" s="5" t="s">
        <v>750</v>
      </c>
      <c r="C319" s="5" t="s">
        <v>28</v>
      </c>
      <c r="D319" s="5" t="s">
        <v>747</v>
      </c>
      <c r="E319" s="5" t="s">
        <v>215</v>
      </c>
      <c r="F319" s="5" t="s">
        <v>22</v>
      </c>
      <c r="G319" s="5" t="s">
        <v>748</v>
      </c>
      <c r="H319" s="5" t="s">
        <v>15</v>
      </c>
      <c r="I319" s="5" t="s">
        <v>751</v>
      </c>
      <c r="J319" s="2"/>
    </row>
    <row r="320" spans="1:10" customFormat="1" ht="30" customHeight="1" x14ac:dyDescent="0.2">
      <c r="A320" s="5">
        <v>318</v>
      </c>
      <c r="B320" s="6" t="s">
        <v>752</v>
      </c>
      <c r="C320" s="5" t="s">
        <v>86</v>
      </c>
      <c r="D320" s="6" t="s">
        <v>747</v>
      </c>
      <c r="E320" s="5" t="s">
        <v>215</v>
      </c>
      <c r="F320" s="5" t="s">
        <v>22</v>
      </c>
      <c r="G320" s="5" t="s">
        <v>748</v>
      </c>
      <c r="H320" s="5" t="s">
        <v>15</v>
      </c>
      <c r="I320" s="5" t="s">
        <v>753</v>
      </c>
      <c r="J320" s="2"/>
    </row>
    <row r="321" spans="1:10" customFormat="1" ht="30" customHeight="1" x14ac:dyDescent="0.2">
      <c r="A321" s="5">
        <v>319</v>
      </c>
      <c r="B321" s="5" t="s">
        <v>754</v>
      </c>
      <c r="C321" s="5" t="s">
        <v>86</v>
      </c>
      <c r="D321" s="5" t="s">
        <v>747</v>
      </c>
      <c r="E321" s="5" t="s">
        <v>215</v>
      </c>
      <c r="F321" s="5" t="s">
        <v>22</v>
      </c>
      <c r="G321" s="5" t="s">
        <v>748</v>
      </c>
      <c r="H321" s="5" t="s">
        <v>15</v>
      </c>
      <c r="I321" s="5" t="s">
        <v>755</v>
      </c>
      <c r="J321" s="2"/>
    </row>
    <row r="322" spans="1:10" customFormat="1" ht="30" customHeight="1" x14ac:dyDescent="0.2">
      <c r="A322" s="5">
        <v>320</v>
      </c>
      <c r="B322" s="5" t="s">
        <v>756</v>
      </c>
      <c r="C322" s="5" t="s">
        <v>86</v>
      </c>
      <c r="D322" s="5" t="s">
        <v>747</v>
      </c>
      <c r="E322" s="5" t="s">
        <v>215</v>
      </c>
      <c r="F322" s="5">
        <v>23005400</v>
      </c>
      <c r="G322" s="5" t="s">
        <v>748</v>
      </c>
      <c r="H322" s="5" t="s">
        <v>15</v>
      </c>
      <c r="I322" s="5" t="s">
        <v>757</v>
      </c>
      <c r="J322" s="2"/>
    </row>
    <row r="323" spans="1:10" customFormat="1" ht="30" customHeight="1" x14ac:dyDescent="0.2">
      <c r="A323" s="5">
        <v>321</v>
      </c>
      <c r="B323" s="5" t="s">
        <v>758</v>
      </c>
      <c r="C323" s="5" t="s">
        <v>120</v>
      </c>
      <c r="D323" s="5" t="s">
        <v>747</v>
      </c>
      <c r="E323" s="5" t="s">
        <v>215</v>
      </c>
      <c r="F323" s="5" t="s">
        <v>22</v>
      </c>
      <c r="G323" s="5" t="s">
        <v>748</v>
      </c>
      <c r="H323" s="5">
        <v>30270700</v>
      </c>
      <c r="I323" s="5" t="s">
        <v>759</v>
      </c>
      <c r="J323" s="2"/>
    </row>
    <row r="324" spans="1:10" customFormat="1" ht="30" customHeight="1" x14ac:dyDescent="0.2">
      <c r="A324" s="5">
        <v>322</v>
      </c>
      <c r="B324" s="5" t="s">
        <v>760</v>
      </c>
      <c r="C324" s="5" t="s">
        <v>86</v>
      </c>
      <c r="D324" s="5" t="s">
        <v>747</v>
      </c>
      <c r="E324" s="5" t="s">
        <v>215</v>
      </c>
      <c r="F324" s="5" t="s">
        <v>22</v>
      </c>
      <c r="G324" s="5" t="s">
        <v>748</v>
      </c>
      <c r="H324" s="5" t="s">
        <v>15</v>
      </c>
      <c r="I324" s="5" t="s">
        <v>761</v>
      </c>
      <c r="J324" s="2"/>
    </row>
    <row r="325" spans="1:10" customFormat="1" ht="30" customHeight="1" x14ac:dyDescent="0.2">
      <c r="A325" s="5">
        <v>323</v>
      </c>
      <c r="B325" s="5" t="s">
        <v>762</v>
      </c>
      <c r="C325" s="5" t="s">
        <v>43</v>
      </c>
      <c r="D325" s="5" t="s">
        <v>747</v>
      </c>
      <c r="E325" s="5" t="s">
        <v>215</v>
      </c>
      <c r="F325" s="5" t="s">
        <v>22</v>
      </c>
      <c r="G325" s="5" t="s">
        <v>748</v>
      </c>
      <c r="H325" s="5" t="s">
        <v>15</v>
      </c>
      <c r="I325" s="5" t="s">
        <v>763</v>
      </c>
      <c r="J325" s="2"/>
    </row>
    <row r="326" spans="1:10" customFormat="1" ht="30" customHeight="1" x14ac:dyDescent="0.2">
      <c r="A326" s="5">
        <v>324</v>
      </c>
      <c r="B326" s="5" t="s">
        <v>764</v>
      </c>
      <c r="C326" s="5" t="s">
        <v>765</v>
      </c>
      <c r="D326" s="5" t="s">
        <v>747</v>
      </c>
      <c r="E326" s="5" t="s">
        <v>215</v>
      </c>
      <c r="F326" s="5">
        <v>23005400</v>
      </c>
      <c r="G326" s="5" t="s">
        <v>748</v>
      </c>
      <c r="H326" s="5" t="s">
        <v>15</v>
      </c>
      <c r="I326" s="5" t="s">
        <v>766</v>
      </c>
      <c r="J326" s="2"/>
    </row>
    <row r="327" spans="1:10" customFormat="1" ht="30" customHeight="1" x14ac:dyDescent="0.2">
      <c r="A327" s="5">
        <v>325</v>
      </c>
      <c r="B327" s="5" t="s">
        <v>767</v>
      </c>
      <c r="C327" s="5" t="s">
        <v>214</v>
      </c>
      <c r="D327" s="5" t="s">
        <v>768</v>
      </c>
      <c r="E327" s="5" t="s">
        <v>99</v>
      </c>
      <c r="F327" s="5">
        <v>23005400</v>
      </c>
      <c r="G327" s="5">
        <v>1114</v>
      </c>
      <c r="H327" s="5" t="s">
        <v>15</v>
      </c>
      <c r="I327" s="5" t="s">
        <v>769</v>
      </c>
      <c r="J327" s="2"/>
    </row>
    <row r="328" spans="1:10" customFormat="1" ht="30" customHeight="1" x14ac:dyDescent="0.2">
      <c r="A328" s="5">
        <v>326</v>
      </c>
      <c r="B328" s="5" t="s">
        <v>770</v>
      </c>
      <c r="C328" s="5" t="s">
        <v>43</v>
      </c>
      <c r="D328" s="5" t="s">
        <v>768</v>
      </c>
      <c r="E328" s="5" t="s">
        <v>99</v>
      </c>
      <c r="F328" s="5" t="s">
        <v>22</v>
      </c>
      <c r="G328" s="5">
        <v>1114</v>
      </c>
      <c r="H328" s="5" t="s">
        <v>15</v>
      </c>
      <c r="I328" s="5" t="s">
        <v>771</v>
      </c>
      <c r="J328" s="2"/>
    </row>
    <row r="329" spans="1:10" customFormat="1" ht="30" customHeight="1" x14ac:dyDescent="0.2">
      <c r="A329" s="5">
        <v>327</v>
      </c>
      <c r="B329" s="6" t="s">
        <v>772</v>
      </c>
      <c r="C329" s="5" t="s">
        <v>18</v>
      </c>
      <c r="D329" s="5" t="s">
        <v>768</v>
      </c>
      <c r="E329" s="5" t="s">
        <v>99</v>
      </c>
      <c r="F329" s="5" t="s">
        <v>22</v>
      </c>
      <c r="G329" s="5">
        <v>1114</v>
      </c>
      <c r="H329" s="5" t="s">
        <v>15</v>
      </c>
      <c r="I329" s="5" t="s">
        <v>773</v>
      </c>
      <c r="J329" s="2"/>
    </row>
    <row r="330" spans="1:10" customFormat="1" ht="30" customHeight="1" x14ac:dyDescent="0.2">
      <c r="A330" s="5">
        <v>328</v>
      </c>
      <c r="B330" s="5" t="s">
        <v>774</v>
      </c>
      <c r="C330" s="5" t="s">
        <v>18</v>
      </c>
      <c r="D330" s="5" t="s">
        <v>768</v>
      </c>
      <c r="E330" s="5" t="s">
        <v>99</v>
      </c>
      <c r="F330" s="5" t="s">
        <v>22</v>
      </c>
      <c r="G330" s="5">
        <v>1114</v>
      </c>
      <c r="H330" s="5" t="s">
        <v>15</v>
      </c>
      <c r="I330" s="5" t="s">
        <v>775</v>
      </c>
      <c r="J330" s="2"/>
    </row>
    <row r="331" spans="1:10" customFormat="1" ht="30" customHeight="1" x14ac:dyDescent="0.2">
      <c r="A331" s="5">
        <v>329</v>
      </c>
      <c r="B331" s="5" t="s">
        <v>776</v>
      </c>
      <c r="C331" s="5" t="s">
        <v>120</v>
      </c>
      <c r="D331" s="5" t="s">
        <v>768</v>
      </c>
      <c r="E331" s="5" t="s">
        <v>99</v>
      </c>
      <c r="F331" s="5" t="s">
        <v>22</v>
      </c>
      <c r="G331" s="5">
        <v>1114</v>
      </c>
      <c r="H331" s="5">
        <v>30267225</v>
      </c>
      <c r="I331" s="5" t="s">
        <v>777</v>
      </c>
      <c r="J331" s="2"/>
    </row>
    <row r="332" spans="1:10" customFormat="1" ht="30" customHeight="1" x14ac:dyDescent="0.2">
      <c r="A332" s="5">
        <v>330</v>
      </c>
      <c r="B332" s="5" t="s">
        <v>778</v>
      </c>
      <c r="C332" s="5" t="s">
        <v>18</v>
      </c>
      <c r="D332" s="5" t="s">
        <v>768</v>
      </c>
      <c r="E332" s="5" t="s">
        <v>99</v>
      </c>
      <c r="F332" s="5" t="s">
        <v>22</v>
      </c>
      <c r="G332" s="5">
        <v>1114</v>
      </c>
      <c r="H332" s="5" t="s">
        <v>15</v>
      </c>
      <c r="I332" s="5" t="s">
        <v>779</v>
      </c>
      <c r="J332" s="2"/>
    </row>
    <row r="333" spans="1:10" customFormat="1" ht="30" customHeight="1" x14ac:dyDescent="0.2">
      <c r="A333" s="5">
        <v>331</v>
      </c>
      <c r="B333" s="5" t="s">
        <v>780</v>
      </c>
      <c r="C333" s="5" t="s">
        <v>86</v>
      </c>
      <c r="D333" s="5" t="s">
        <v>768</v>
      </c>
      <c r="E333" s="5" t="s">
        <v>99</v>
      </c>
      <c r="F333" s="5">
        <v>23005400</v>
      </c>
      <c r="G333" s="5">
        <v>1114</v>
      </c>
      <c r="H333" s="5" t="s">
        <v>15</v>
      </c>
      <c r="I333" s="5" t="s">
        <v>781</v>
      </c>
      <c r="J333" s="2"/>
    </row>
    <row r="334" spans="1:10" customFormat="1" ht="30" customHeight="1" x14ac:dyDescent="0.2">
      <c r="A334" s="5">
        <v>332</v>
      </c>
      <c r="B334" s="5" t="s">
        <v>782</v>
      </c>
      <c r="C334" s="5" t="s">
        <v>43</v>
      </c>
      <c r="D334" s="5" t="s">
        <v>768</v>
      </c>
      <c r="E334" s="5" t="s">
        <v>99</v>
      </c>
      <c r="F334" s="5" t="s">
        <v>22</v>
      </c>
      <c r="G334" s="5">
        <v>1114</v>
      </c>
      <c r="H334" s="5" t="s">
        <v>15</v>
      </c>
      <c r="I334" s="5" t="s">
        <v>783</v>
      </c>
      <c r="J334" s="2"/>
    </row>
    <row r="335" spans="1:10" customFormat="1" ht="30" customHeight="1" x14ac:dyDescent="0.2">
      <c r="A335" s="5">
        <v>333</v>
      </c>
      <c r="B335" s="5" t="s">
        <v>784</v>
      </c>
      <c r="C335" s="5" t="s">
        <v>125</v>
      </c>
      <c r="D335" s="5" t="s">
        <v>768</v>
      </c>
      <c r="E335" s="5" t="s">
        <v>99</v>
      </c>
      <c r="F335" s="5" t="s">
        <v>22</v>
      </c>
      <c r="G335" s="5">
        <v>1114</v>
      </c>
      <c r="H335" s="5" t="s">
        <v>15</v>
      </c>
      <c r="I335" s="5" t="s">
        <v>785</v>
      </c>
      <c r="J335" s="2"/>
    </row>
    <row r="336" spans="1:10" customFormat="1" ht="30" customHeight="1" x14ac:dyDescent="0.2">
      <c r="A336" s="5">
        <v>334</v>
      </c>
      <c r="B336" s="5" t="s">
        <v>786</v>
      </c>
      <c r="C336" s="5" t="s">
        <v>120</v>
      </c>
      <c r="D336" s="5" t="s">
        <v>787</v>
      </c>
      <c r="E336" s="5" t="s">
        <v>57</v>
      </c>
      <c r="F336" s="5">
        <v>23005400</v>
      </c>
      <c r="G336" s="5" t="s">
        <v>788</v>
      </c>
      <c r="H336" s="5">
        <v>30295271</v>
      </c>
      <c r="I336" s="5" t="s">
        <v>789</v>
      </c>
      <c r="J336" s="2"/>
    </row>
    <row r="337" spans="1:10" customFormat="1" ht="30" customHeight="1" x14ac:dyDescent="0.2">
      <c r="A337" s="5">
        <v>335</v>
      </c>
      <c r="B337" s="5" t="s">
        <v>790</v>
      </c>
      <c r="C337" s="5" t="s">
        <v>791</v>
      </c>
      <c r="D337" s="5" t="s">
        <v>787</v>
      </c>
      <c r="E337" s="5" t="s">
        <v>57</v>
      </c>
      <c r="F337" s="5">
        <v>23005400</v>
      </c>
      <c r="G337" s="5" t="s">
        <v>788</v>
      </c>
      <c r="H337" s="5" t="s">
        <v>15</v>
      </c>
      <c r="I337" s="5" t="s">
        <v>792</v>
      </c>
      <c r="J337" s="2"/>
    </row>
    <row r="338" spans="1:10" customFormat="1" ht="30" customHeight="1" x14ac:dyDescent="0.2">
      <c r="A338" s="5">
        <v>336</v>
      </c>
      <c r="B338" s="5" t="s">
        <v>793</v>
      </c>
      <c r="C338" s="5" t="s">
        <v>794</v>
      </c>
      <c r="D338" s="5" t="s">
        <v>787</v>
      </c>
      <c r="E338" s="5" t="s">
        <v>57</v>
      </c>
      <c r="F338" s="5">
        <v>23005400</v>
      </c>
      <c r="G338" s="5" t="s">
        <v>788</v>
      </c>
      <c r="H338" s="5" t="s">
        <v>15</v>
      </c>
      <c r="I338" s="5" t="s">
        <v>795</v>
      </c>
      <c r="J338" s="2"/>
    </row>
    <row r="339" spans="1:10" customFormat="1" ht="30" customHeight="1" x14ac:dyDescent="0.2">
      <c r="A339" s="5">
        <v>337</v>
      </c>
      <c r="B339" s="5" t="s">
        <v>796</v>
      </c>
      <c r="C339" s="6" t="s">
        <v>797</v>
      </c>
      <c r="D339" s="6" t="s">
        <v>787</v>
      </c>
      <c r="E339" s="5" t="s">
        <v>57</v>
      </c>
      <c r="F339" s="5" t="s">
        <v>22</v>
      </c>
      <c r="G339" s="5" t="s">
        <v>788</v>
      </c>
      <c r="H339" s="5" t="s">
        <v>15</v>
      </c>
      <c r="I339" s="5" t="s">
        <v>798</v>
      </c>
      <c r="J339" s="2"/>
    </row>
    <row r="340" spans="1:10" customFormat="1" ht="30" customHeight="1" x14ac:dyDescent="0.2">
      <c r="A340" s="5">
        <v>338</v>
      </c>
      <c r="B340" s="5" t="s">
        <v>799</v>
      </c>
      <c r="C340" s="5" t="s">
        <v>409</v>
      </c>
      <c r="D340" s="5" t="s">
        <v>787</v>
      </c>
      <c r="E340" s="5" t="s">
        <v>57</v>
      </c>
      <c r="F340" s="5" t="s">
        <v>22</v>
      </c>
      <c r="G340" s="5" t="s">
        <v>788</v>
      </c>
      <c r="H340" s="5" t="s">
        <v>15</v>
      </c>
      <c r="I340" s="5" t="s">
        <v>800</v>
      </c>
      <c r="J340" s="2"/>
    </row>
    <row r="341" spans="1:10" customFormat="1" ht="30" customHeight="1" x14ac:dyDescent="0.2">
      <c r="A341" s="5">
        <v>339</v>
      </c>
      <c r="B341" s="5" t="s">
        <v>801</v>
      </c>
      <c r="C341" s="5" t="s">
        <v>75</v>
      </c>
      <c r="D341" s="5" t="s">
        <v>787</v>
      </c>
      <c r="E341" s="5" t="s">
        <v>57</v>
      </c>
      <c r="F341" s="5" t="s">
        <v>22</v>
      </c>
      <c r="G341" s="5" t="s">
        <v>788</v>
      </c>
      <c r="H341" s="5" t="s">
        <v>15</v>
      </c>
      <c r="I341" s="5" t="s">
        <v>802</v>
      </c>
      <c r="J341" s="2"/>
    </row>
    <row r="342" spans="1:10" customFormat="1" ht="30" customHeight="1" x14ac:dyDescent="0.2">
      <c r="A342" s="5">
        <v>340</v>
      </c>
      <c r="B342" s="5" t="s">
        <v>803</v>
      </c>
      <c r="C342" s="5" t="s">
        <v>797</v>
      </c>
      <c r="D342" s="5" t="s">
        <v>787</v>
      </c>
      <c r="E342" s="5" t="s">
        <v>57</v>
      </c>
      <c r="F342" s="5" t="s">
        <v>22</v>
      </c>
      <c r="G342" s="5" t="s">
        <v>788</v>
      </c>
      <c r="H342" s="5" t="s">
        <v>15</v>
      </c>
      <c r="I342" s="5" t="s">
        <v>804</v>
      </c>
      <c r="J342" s="2"/>
    </row>
    <row r="343" spans="1:10" customFormat="1" ht="30" customHeight="1" x14ac:dyDescent="0.2">
      <c r="A343" s="5">
        <v>341</v>
      </c>
      <c r="B343" s="5" t="s">
        <v>805</v>
      </c>
      <c r="C343" s="5" t="s">
        <v>797</v>
      </c>
      <c r="D343" s="5" t="s">
        <v>787</v>
      </c>
      <c r="E343" s="5" t="s">
        <v>57</v>
      </c>
      <c r="F343" s="5" t="s">
        <v>22</v>
      </c>
      <c r="G343" s="5" t="s">
        <v>788</v>
      </c>
      <c r="H343" s="5" t="s">
        <v>15</v>
      </c>
      <c r="I343" s="5" t="s">
        <v>806</v>
      </c>
      <c r="J343" s="2"/>
    </row>
    <row r="344" spans="1:10" customFormat="1" ht="30" customHeight="1" x14ac:dyDescent="0.2">
      <c r="A344" s="5">
        <v>342</v>
      </c>
      <c r="B344" s="5" t="s">
        <v>807</v>
      </c>
      <c r="C344" s="5" t="s">
        <v>260</v>
      </c>
      <c r="D344" s="5" t="s">
        <v>787</v>
      </c>
      <c r="E344" s="5" t="s">
        <v>57</v>
      </c>
      <c r="F344" s="5" t="s">
        <v>22</v>
      </c>
      <c r="G344" s="5" t="s">
        <v>788</v>
      </c>
      <c r="H344" s="5" t="s">
        <v>15</v>
      </c>
      <c r="I344" s="5" t="s">
        <v>808</v>
      </c>
      <c r="J344" s="2"/>
    </row>
    <row r="345" spans="1:10" customFormat="1" ht="30" customHeight="1" x14ac:dyDescent="0.2">
      <c r="A345" s="5">
        <v>343</v>
      </c>
      <c r="B345" s="7" t="s">
        <v>809</v>
      </c>
      <c r="C345" s="7" t="s">
        <v>11</v>
      </c>
      <c r="D345" s="7" t="s">
        <v>810</v>
      </c>
      <c r="E345" s="8" t="s">
        <v>57</v>
      </c>
      <c r="F345" s="8" t="s">
        <v>22</v>
      </c>
      <c r="G345" s="8" t="s">
        <v>191</v>
      </c>
      <c r="H345" s="5" t="s">
        <v>15</v>
      </c>
      <c r="I345" s="7" t="s">
        <v>811</v>
      </c>
      <c r="J345" s="2"/>
    </row>
    <row r="346" spans="1:10" customFormat="1" ht="30" customHeight="1" x14ac:dyDescent="0.2">
      <c r="A346" s="5">
        <v>344</v>
      </c>
      <c r="B346" s="6" t="s">
        <v>812</v>
      </c>
      <c r="C346" s="5" t="s">
        <v>31</v>
      </c>
      <c r="D346" s="7" t="s">
        <v>810</v>
      </c>
      <c r="E346" s="5" t="s">
        <v>57</v>
      </c>
      <c r="F346" s="5" t="s">
        <v>22</v>
      </c>
      <c r="G346" s="5" t="s">
        <v>191</v>
      </c>
      <c r="H346" s="5" t="s">
        <v>15</v>
      </c>
      <c r="I346" s="5" t="s">
        <v>813</v>
      </c>
      <c r="J346" s="2"/>
    </row>
    <row r="347" spans="1:10" customFormat="1" ht="30" customHeight="1" x14ac:dyDescent="0.2">
      <c r="A347" s="5">
        <v>345</v>
      </c>
      <c r="B347" s="5" t="s">
        <v>814</v>
      </c>
      <c r="C347" s="5" t="s">
        <v>791</v>
      </c>
      <c r="D347" s="7" t="s">
        <v>810</v>
      </c>
      <c r="E347" s="5" t="s">
        <v>57</v>
      </c>
      <c r="F347" s="5" t="s">
        <v>22</v>
      </c>
      <c r="G347" s="5" t="s">
        <v>191</v>
      </c>
      <c r="H347" s="5" t="s">
        <v>15</v>
      </c>
      <c r="I347" s="5" t="s">
        <v>815</v>
      </c>
      <c r="J347" s="2"/>
    </row>
    <row r="348" spans="1:10" customFormat="1" ht="30" customHeight="1" x14ac:dyDescent="0.2">
      <c r="A348" s="5">
        <v>346</v>
      </c>
      <c r="B348" s="5" t="s">
        <v>816</v>
      </c>
      <c r="C348" s="5" t="s">
        <v>120</v>
      </c>
      <c r="D348" s="7" t="s">
        <v>810</v>
      </c>
      <c r="E348" s="5" t="s">
        <v>57</v>
      </c>
      <c r="F348" s="5" t="s">
        <v>22</v>
      </c>
      <c r="G348" s="5" t="s">
        <v>191</v>
      </c>
      <c r="H348" s="5" t="s">
        <v>135</v>
      </c>
      <c r="I348" s="5" t="s">
        <v>817</v>
      </c>
      <c r="J348" s="2"/>
    </row>
    <row r="349" spans="1:10" customFormat="1" ht="30" customHeight="1" x14ac:dyDescent="0.2">
      <c r="A349" s="5">
        <v>347</v>
      </c>
      <c r="B349" s="5" t="s">
        <v>818</v>
      </c>
      <c r="C349" s="5" t="s">
        <v>794</v>
      </c>
      <c r="D349" s="7" t="s">
        <v>810</v>
      </c>
      <c r="E349" s="5" t="s">
        <v>57</v>
      </c>
      <c r="F349" s="5" t="s">
        <v>22</v>
      </c>
      <c r="G349" s="5" t="s">
        <v>191</v>
      </c>
      <c r="H349" s="5" t="s">
        <v>15</v>
      </c>
      <c r="I349" s="5" t="s">
        <v>819</v>
      </c>
      <c r="J349" s="2"/>
    </row>
    <row r="350" spans="1:10" customFormat="1" ht="30" customHeight="1" x14ac:dyDescent="0.2">
      <c r="A350" s="5">
        <v>348</v>
      </c>
      <c r="B350" s="5" t="s">
        <v>820</v>
      </c>
      <c r="C350" s="5" t="s">
        <v>11</v>
      </c>
      <c r="D350" s="7" t="s">
        <v>810</v>
      </c>
      <c r="E350" s="5" t="s">
        <v>57</v>
      </c>
      <c r="F350" s="5" t="s">
        <v>22</v>
      </c>
      <c r="G350" s="5" t="s">
        <v>191</v>
      </c>
      <c r="H350" s="5" t="s">
        <v>15</v>
      </c>
      <c r="I350" s="5" t="s">
        <v>821</v>
      </c>
      <c r="J350" s="2"/>
    </row>
    <row r="351" spans="1:10" customFormat="1" ht="30" customHeight="1" x14ac:dyDescent="0.2">
      <c r="A351" s="5">
        <v>349</v>
      </c>
      <c r="B351" s="5" t="s">
        <v>822</v>
      </c>
      <c r="C351" s="5" t="s">
        <v>791</v>
      </c>
      <c r="D351" s="7" t="s">
        <v>810</v>
      </c>
      <c r="E351" s="5" t="s">
        <v>57</v>
      </c>
      <c r="F351" s="5" t="s">
        <v>22</v>
      </c>
      <c r="G351" s="5" t="s">
        <v>191</v>
      </c>
      <c r="H351" s="5" t="s">
        <v>15</v>
      </c>
      <c r="I351" s="5" t="s">
        <v>823</v>
      </c>
      <c r="J351" s="2"/>
    </row>
    <row r="352" spans="1:10" customFormat="1" ht="30" customHeight="1" x14ac:dyDescent="0.2">
      <c r="A352" s="5">
        <v>350</v>
      </c>
      <c r="B352" s="5" t="s">
        <v>824</v>
      </c>
      <c r="C352" s="5" t="s">
        <v>11</v>
      </c>
      <c r="D352" s="7" t="s">
        <v>810</v>
      </c>
      <c r="E352" s="5" t="s">
        <v>57</v>
      </c>
      <c r="F352" s="5" t="s">
        <v>22</v>
      </c>
      <c r="G352" s="5" t="s">
        <v>191</v>
      </c>
      <c r="H352" s="5" t="s">
        <v>15</v>
      </c>
      <c r="I352" s="5" t="s">
        <v>825</v>
      </c>
      <c r="J352" s="2"/>
    </row>
    <row r="353" spans="1:10" customFormat="1" ht="30" customHeight="1" x14ac:dyDescent="0.2">
      <c r="A353" s="5">
        <v>351</v>
      </c>
      <c r="B353" s="5" t="s">
        <v>826</v>
      </c>
      <c r="C353" s="6" t="s">
        <v>11</v>
      </c>
      <c r="D353" s="7" t="s">
        <v>810</v>
      </c>
      <c r="E353" s="5" t="s">
        <v>57</v>
      </c>
      <c r="F353" s="5" t="s">
        <v>22</v>
      </c>
      <c r="G353" s="5" t="s">
        <v>191</v>
      </c>
      <c r="H353" s="5" t="s">
        <v>15</v>
      </c>
      <c r="I353" s="5" t="s">
        <v>827</v>
      </c>
      <c r="J353" s="2"/>
    </row>
    <row r="354" spans="1:10" customFormat="1" ht="30" customHeight="1" x14ac:dyDescent="0.2">
      <c r="A354" s="5">
        <v>352</v>
      </c>
      <c r="B354" s="6" t="s">
        <v>828</v>
      </c>
      <c r="C354" s="5" t="s">
        <v>409</v>
      </c>
      <c r="D354" s="5" t="s">
        <v>829</v>
      </c>
      <c r="E354" s="5" t="s">
        <v>36</v>
      </c>
      <c r="F354" s="5" t="s">
        <v>22</v>
      </c>
      <c r="G354" s="5" t="s">
        <v>191</v>
      </c>
      <c r="H354" s="5" t="s">
        <v>15</v>
      </c>
      <c r="I354" s="5" t="s">
        <v>830</v>
      </c>
      <c r="J354" s="2"/>
    </row>
    <row r="355" spans="1:10" customFormat="1" ht="30" customHeight="1" x14ac:dyDescent="0.2">
      <c r="A355" s="5">
        <v>353</v>
      </c>
      <c r="B355" s="5" t="s">
        <v>831</v>
      </c>
      <c r="C355" s="5" t="s">
        <v>409</v>
      </c>
      <c r="D355" s="5" t="s">
        <v>829</v>
      </c>
      <c r="E355" s="5" t="s">
        <v>36</v>
      </c>
      <c r="F355" s="5">
        <v>23005400</v>
      </c>
      <c r="G355" s="5" t="s">
        <v>191</v>
      </c>
      <c r="H355" s="5" t="s">
        <v>15</v>
      </c>
      <c r="I355" s="5" t="s">
        <v>832</v>
      </c>
      <c r="J355" s="2"/>
    </row>
    <row r="356" spans="1:10" customFormat="1" ht="30" customHeight="1" x14ac:dyDescent="0.2">
      <c r="A356" s="5">
        <v>354</v>
      </c>
      <c r="B356" s="5" t="s">
        <v>833</v>
      </c>
      <c r="C356" s="5" t="s">
        <v>727</v>
      </c>
      <c r="D356" s="5" t="s">
        <v>829</v>
      </c>
      <c r="E356" s="5" t="s">
        <v>36</v>
      </c>
      <c r="F356" s="5">
        <v>23005400</v>
      </c>
      <c r="G356" s="5" t="s">
        <v>191</v>
      </c>
      <c r="H356" s="5" t="s">
        <v>15</v>
      </c>
      <c r="I356" s="5" t="s">
        <v>834</v>
      </c>
      <c r="J356" s="2"/>
    </row>
    <row r="357" spans="1:10" customFormat="1" ht="30" customHeight="1" x14ac:dyDescent="0.2">
      <c r="A357" s="5">
        <v>355</v>
      </c>
      <c r="B357" s="5" t="s">
        <v>835</v>
      </c>
      <c r="C357" s="5" t="s">
        <v>526</v>
      </c>
      <c r="D357" s="5" t="s">
        <v>829</v>
      </c>
      <c r="E357" s="5" t="s">
        <v>36</v>
      </c>
      <c r="F357" s="5">
        <v>23005400</v>
      </c>
      <c r="G357" s="5" t="s">
        <v>191</v>
      </c>
      <c r="H357" s="5" t="s">
        <v>15</v>
      </c>
      <c r="I357" s="5" t="s">
        <v>836</v>
      </c>
      <c r="J357" s="2"/>
    </row>
    <row r="358" spans="1:10" customFormat="1" ht="30" customHeight="1" x14ac:dyDescent="0.2">
      <c r="A358" s="5">
        <v>356</v>
      </c>
      <c r="B358" s="5" t="s">
        <v>837</v>
      </c>
      <c r="C358" s="5" t="s">
        <v>791</v>
      </c>
      <c r="D358" s="5" t="s">
        <v>829</v>
      </c>
      <c r="E358" s="5" t="s">
        <v>36</v>
      </c>
      <c r="F358" s="5">
        <v>23005400</v>
      </c>
      <c r="G358" s="5" t="s">
        <v>191</v>
      </c>
      <c r="H358" s="5" t="s">
        <v>15</v>
      </c>
      <c r="I358" s="5" t="s">
        <v>838</v>
      </c>
      <c r="J358" s="2"/>
    </row>
    <row r="359" spans="1:10" customFormat="1" ht="30" customHeight="1" x14ac:dyDescent="0.2">
      <c r="A359" s="5">
        <v>357</v>
      </c>
      <c r="B359" s="5" t="s">
        <v>839</v>
      </c>
      <c r="C359" s="5" t="s">
        <v>791</v>
      </c>
      <c r="D359" s="5" t="s">
        <v>829</v>
      </c>
      <c r="E359" s="5" t="s">
        <v>36</v>
      </c>
      <c r="F359" s="5">
        <v>23005400</v>
      </c>
      <c r="G359" s="5" t="s">
        <v>191</v>
      </c>
      <c r="H359" s="5" t="s">
        <v>15</v>
      </c>
      <c r="I359" s="5" t="s">
        <v>840</v>
      </c>
      <c r="J359" s="2"/>
    </row>
    <row r="360" spans="1:10" customFormat="1" ht="30" customHeight="1" x14ac:dyDescent="0.2">
      <c r="A360" s="5">
        <v>358</v>
      </c>
      <c r="B360" s="5" t="s">
        <v>841</v>
      </c>
      <c r="C360" s="5" t="s">
        <v>791</v>
      </c>
      <c r="D360" s="5" t="s">
        <v>829</v>
      </c>
      <c r="E360" s="5" t="s">
        <v>36</v>
      </c>
      <c r="F360" s="5">
        <v>23005400</v>
      </c>
      <c r="G360" s="5" t="s">
        <v>191</v>
      </c>
      <c r="H360" s="5" t="s">
        <v>15</v>
      </c>
      <c r="I360" s="5" t="s">
        <v>842</v>
      </c>
      <c r="J360" s="2"/>
    </row>
    <row r="361" spans="1:10" customFormat="1" ht="30" customHeight="1" x14ac:dyDescent="0.2">
      <c r="A361" s="5">
        <v>359</v>
      </c>
      <c r="B361" s="5" t="s">
        <v>843</v>
      </c>
      <c r="C361" s="5" t="s">
        <v>844</v>
      </c>
      <c r="D361" s="5" t="s">
        <v>829</v>
      </c>
      <c r="E361" s="5" t="s">
        <v>36</v>
      </c>
      <c r="F361" s="5">
        <v>23005400</v>
      </c>
      <c r="G361" s="5" t="s">
        <v>191</v>
      </c>
      <c r="H361" s="5">
        <v>30296029</v>
      </c>
      <c r="I361" s="5" t="s">
        <v>845</v>
      </c>
      <c r="J361" s="2"/>
    </row>
    <row r="362" spans="1:10" customFormat="1" ht="30" customHeight="1" x14ac:dyDescent="0.2">
      <c r="A362" s="5">
        <v>360</v>
      </c>
      <c r="B362" s="5" t="s">
        <v>846</v>
      </c>
      <c r="C362" s="5" t="s">
        <v>526</v>
      </c>
      <c r="D362" s="5" t="s">
        <v>829</v>
      </c>
      <c r="E362" s="5" t="s">
        <v>36</v>
      </c>
      <c r="F362" s="5" t="s">
        <v>22</v>
      </c>
      <c r="G362" s="5" t="s">
        <v>191</v>
      </c>
      <c r="H362" s="5" t="s">
        <v>15</v>
      </c>
      <c r="I362" s="5" t="s">
        <v>847</v>
      </c>
      <c r="J362" s="2"/>
    </row>
    <row r="363" spans="1:10" customFormat="1" ht="30" customHeight="1" x14ac:dyDescent="0.2">
      <c r="A363" s="5">
        <v>361</v>
      </c>
      <c r="B363" s="5" t="s">
        <v>848</v>
      </c>
      <c r="C363" s="5" t="s">
        <v>727</v>
      </c>
      <c r="D363" s="5" t="s">
        <v>829</v>
      </c>
      <c r="E363" s="5" t="s">
        <v>36</v>
      </c>
      <c r="F363" s="5">
        <v>23005400</v>
      </c>
      <c r="G363" s="5" t="s">
        <v>191</v>
      </c>
      <c r="H363" s="5" t="s">
        <v>15</v>
      </c>
      <c r="I363" s="5" t="s">
        <v>849</v>
      </c>
      <c r="J363" s="2"/>
    </row>
    <row r="364" spans="1:10" customFormat="1" ht="30" customHeight="1" x14ac:dyDescent="0.2">
      <c r="A364" s="5">
        <v>362</v>
      </c>
      <c r="B364" s="5" t="s">
        <v>850</v>
      </c>
      <c r="C364" s="5" t="s">
        <v>797</v>
      </c>
      <c r="D364" s="5" t="s">
        <v>829</v>
      </c>
      <c r="E364" s="5" t="s">
        <v>36</v>
      </c>
      <c r="F364" s="5">
        <v>23005400</v>
      </c>
      <c r="G364" s="5" t="s">
        <v>191</v>
      </c>
      <c r="H364" s="5" t="s">
        <v>15</v>
      </c>
      <c r="I364" s="5" t="s">
        <v>851</v>
      </c>
      <c r="J364" s="2"/>
    </row>
    <row r="365" spans="1:10" customFormat="1" ht="30" customHeight="1" x14ac:dyDescent="0.2">
      <c r="A365" s="5">
        <v>363</v>
      </c>
      <c r="B365" s="5" t="s">
        <v>852</v>
      </c>
      <c r="C365" s="5" t="s">
        <v>791</v>
      </c>
      <c r="D365" s="5" t="s">
        <v>829</v>
      </c>
      <c r="E365" s="5" t="s">
        <v>36</v>
      </c>
      <c r="F365" s="5">
        <v>23005400</v>
      </c>
      <c r="G365" s="5" t="s">
        <v>191</v>
      </c>
      <c r="H365" s="5" t="s">
        <v>15</v>
      </c>
      <c r="I365" s="5" t="s">
        <v>853</v>
      </c>
      <c r="J365" s="2"/>
    </row>
    <row r="366" spans="1:10" customFormat="1" ht="30" customHeight="1" x14ac:dyDescent="0.2">
      <c r="A366" s="5">
        <v>364</v>
      </c>
      <c r="B366" s="5" t="s">
        <v>854</v>
      </c>
      <c r="C366" s="5" t="s">
        <v>402</v>
      </c>
      <c r="D366" s="5" t="s">
        <v>829</v>
      </c>
      <c r="E366" s="5" t="s">
        <v>36</v>
      </c>
      <c r="F366" s="5">
        <v>23005400</v>
      </c>
      <c r="G366" s="5" t="s">
        <v>191</v>
      </c>
      <c r="H366" s="5" t="s">
        <v>15</v>
      </c>
      <c r="I366" s="5" t="s">
        <v>855</v>
      </c>
      <c r="J366" s="2"/>
    </row>
    <row r="367" spans="1:10" customFormat="1" ht="30" customHeight="1" x14ac:dyDescent="0.2">
      <c r="A367" s="5">
        <v>365</v>
      </c>
      <c r="B367" s="5" t="s">
        <v>856</v>
      </c>
      <c r="C367" s="5" t="s">
        <v>526</v>
      </c>
      <c r="D367" s="5" t="s">
        <v>829</v>
      </c>
      <c r="E367" s="5" t="s">
        <v>36</v>
      </c>
      <c r="F367" s="5">
        <v>23005400</v>
      </c>
      <c r="G367" s="5" t="s">
        <v>191</v>
      </c>
      <c r="H367" s="5" t="s">
        <v>15</v>
      </c>
      <c r="I367" s="5" t="s">
        <v>857</v>
      </c>
      <c r="J367" s="2"/>
    </row>
    <row r="368" spans="1:10" customFormat="1" ht="30" customHeight="1" x14ac:dyDescent="0.2">
      <c r="A368" s="5">
        <v>366</v>
      </c>
      <c r="B368" s="5" t="s">
        <v>858</v>
      </c>
      <c r="C368" s="5" t="s">
        <v>402</v>
      </c>
      <c r="D368" s="5" t="s">
        <v>829</v>
      </c>
      <c r="E368" s="5" t="s">
        <v>36</v>
      </c>
      <c r="F368" s="5">
        <v>23005400</v>
      </c>
      <c r="G368" s="5" t="s">
        <v>191</v>
      </c>
      <c r="H368" s="5" t="s">
        <v>15</v>
      </c>
      <c r="I368" s="5" t="s">
        <v>859</v>
      </c>
      <c r="J368" s="2"/>
    </row>
    <row r="369" spans="1:10" customFormat="1" ht="30" customHeight="1" x14ac:dyDescent="0.2">
      <c r="A369" s="5">
        <v>367</v>
      </c>
      <c r="B369" s="5" t="s">
        <v>860</v>
      </c>
      <c r="C369" s="5" t="s">
        <v>402</v>
      </c>
      <c r="D369" s="5" t="s">
        <v>829</v>
      </c>
      <c r="E369" s="5" t="s">
        <v>36</v>
      </c>
      <c r="F369" s="5">
        <v>23005400</v>
      </c>
      <c r="G369" s="5" t="s">
        <v>191</v>
      </c>
      <c r="H369" s="5" t="s">
        <v>15</v>
      </c>
      <c r="I369" s="5" t="s">
        <v>861</v>
      </c>
      <c r="J369" s="2"/>
    </row>
    <row r="370" spans="1:10" customFormat="1" ht="30" customHeight="1" x14ac:dyDescent="0.2">
      <c r="A370" s="5">
        <v>368</v>
      </c>
      <c r="B370" s="5" t="s">
        <v>862</v>
      </c>
      <c r="C370" s="5" t="s">
        <v>791</v>
      </c>
      <c r="D370" s="5" t="s">
        <v>829</v>
      </c>
      <c r="E370" s="5" t="s">
        <v>36</v>
      </c>
      <c r="F370" s="5">
        <v>23005400</v>
      </c>
      <c r="G370" s="5" t="s">
        <v>191</v>
      </c>
      <c r="H370" s="5" t="s">
        <v>15</v>
      </c>
      <c r="I370" s="5" t="s">
        <v>863</v>
      </c>
      <c r="J370" s="2"/>
    </row>
    <row r="371" spans="1:10" customFormat="1" ht="30" customHeight="1" x14ac:dyDescent="0.2">
      <c r="A371" s="5">
        <v>369</v>
      </c>
      <c r="B371" s="5" t="s">
        <v>864</v>
      </c>
      <c r="C371" s="5" t="s">
        <v>28</v>
      </c>
      <c r="D371" s="5" t="s">
        <v>829</v>
      </c>
      <c r="E371" s="5" t="s">
        <v>36</v>
      </c>
      <c r="F371" s="5">
        <v>23005400</v>
      </c>
      <c r="G371" s="5" t="s">
        <v>191</v>
      </c>
      <c r="H371" s="5" t="s">
        <v>15</v>
      </c>
      <c r="I371" s="5" t="s">
        <v>865</v>
      </c>
      <c r="J371" s="2"/>
    </row>
    <row r="372" spans="1:10" customFormat="1" ht="30" customHeight="1" x14ac:dyDescent="0.2">
      <c r="A372" s="5">
        <v>370</v>
      </c>
      <c r="B372" s="5" t="s">
        <v>866</v>
      </c>
      <c r="C372" s="5" t="s">
        <v>402</v>
      </c>
      <c r="D372" s="5" t="s">
        <v>829</v>
      </c>
      <c r="E372" s="5" t="s">
        <v>36</v>
      </c>
      <c r="F372" s="5" t="s">
        <v>22</v>
      </c>
      <c r="G372" s="5" t="s">
        <v>191</v>
      </c>
      <c r="H372" s="5" t="s">
        <v>15</v>
      </c>
      <c r="I372" s="5" t="s">
        <v>867</v>
      </c>
      <c r="J372" s="2"/>
    </row>
    <row r="373" spans="1:10" customFormat="1" ht="30" customHeight="1" x14ac:dyDescent="0.2">
      <c r="A373" s="5">
        <v>371</v>
      </c>
      <c r="B373" s="5" t="s">
        <v>868</v>
      </c>
      <c r="C373" s="5" t="s">
        <v>409</v>
      </c>
      <c r="D373" s="5" t="s">
        <v>829</v>
      </c>
      <c r="E373" s="5" t="s">
        <v>36</v>
      </c>
      <c r="F373" s="5" t="s">
        <v>869</v>
      </c>
      <c r="G373" s="5" t="s">
        <v>191</v>
      </c>
      <c r="H373" s="5" t="s">
        <v>15</v>
      </c>
      <c r="I373" s="5" t="s">
        <v>870</v>
      </c>
      <c r="J373" s="2"/>
    </row>
    <row r="374" spans="1:10" customFormat="1" ht="30" customHeight="1" x14ac:dyDescent="0.2">
      <c r="A374" s="5">
        <v>372</v>
      </c>
      <c r="B374" s="5" t="s">
        <v>871</v>
      </c>
      <c r="C374" s="5" t="s">
        <v>409</v>
      </c>
      <c r="D374" s="5" t="s">
        <v>829</v>
      </c>
      <c r="E374" s="5" t="s">
        <v>36</v>
      </c>
      <c r="F374" s="5" t="s">
        <v>869</v>
      </c>
      <c r="G374" s="5" t="s">
        <v>191</v>
      </c>
      <c r="H374" s="5" t="s">
        <v>15</v>
      </c>
      <c r="I374" s="5" t="s">
        <v>872</v>
      </c>
      <c r="J374" s="2"/>
    </row>
    <row r="375" spans="1:10" customFormat="1" ht="30" customHeight="1" x14ac:dyDescent="0.2">
      <c r="A375" s="5">
        <v>373</v>
      </c>
      <c r="B375" s="5" t="s">
        <v>873</v>
      </c>
      <c r="C375" s="6" t="s">
        <v>727</v>
      </c>
      <c r="D375" s="5" t="s">
        <v>829</v>
      </c>
      <c r="E375" s="5" t="s">
        <v>36</v>
      </c>
      <c r="F375" s="5">
        <v>23005400</v>
      </c>
      <c r="G375" s="5" t="s">
        <v>191</v>
      </c>
      <c r="H375" s="5" t="s">
        <v>15</v>
      </c>
      <c r="I375" s="5" t="s">
        <v>874</v>
      </c>
      <c r="J375" s="2"/>
    </row>
    <row r="376" spans="1:10" customFormat="1" ht="30" customHeight="1" x14ac:dyDescent="0.2">
      <c r="A376" s="5">
        <v>374</v>
      </c>
      <c r="B376" s="5" t="s">
        <v>875</v>
      </c>
      <c r="C376" s="5" t="s">
        <v>402</v>
      </c>
      <c r="D376" s="5" t="s">
        <v>829</v>
      </c>
      <c r="E376" s="5" t="s">
        <v>36</v>
      </c>
      <c r="F376" s="5">
        <v>23005400</v>
      </c>
      <c r="G376" s="5" t="s">
        <v>191</v>
      </c>
      <c r="H376" s="5" t="s">
        <v>15</v>
      </c>
      <c r="I376" s="5" t="s">
        <v>876</v>
      </c>
      <c r="J376" s="2"/>
    </row>
    <row r="377" spans="1:10" customFormat="1" ht="30" customHeight="1" x14ac:dyDescent="0.2">
      <c r="A377" s="5">
        <v>375</v>
      </c>
      <c r="B377" s="5" t="s">
        <v>877</v>
      </c>
      <c r="C377" s="5" t="s">
        <v>727</v>
      </c>
      <c r="D377" s="5" t="s">
        <v>829</v>
      </c>
      <c r="E377" s="5" t="s">
        <v>36</v>
      </c>
      <c r="F377" s="5">
        <v>23005400</v>
      </c>
      <c r="G377" s="5" t="s">
        <v>191</v>
      </c>
      <c r="H377" s="5" t="s">
        <v>15</v>
      </c>
      <c r="I377" s="5" t="s">
        <v>878</v>
      </c>
      <c r="J377" s="2"/>
    </row>
    <row r="378" spans="1:10" customFormat="1" ht="30" customHeight="1" x14ac:dyDescent="0.2">
      <c r="A378" s="5">
        <v>376</v>
      </c>
      <c r="B378" s="5" t="s">
        <v>879</v>
      </c>
      <c r="C378" s="5" t="s">
        <v>791</v>
      </c>
      <c r="D378" s="5" t="s">
        <v>829</v>
      </c>
      <c r="E378" s="5" t="s">
        <v>36</v>
      </c>
      <c r="F378" s="5">
        <v>23005400</v>
      </c>
      <c r="G378" s="5" t="s">
        <v>191</v>
      </c>
      <c r="H378" s="5" t="s">
        <v>15</v>
      </c>
      <c r="I378" s="5" t="s">
        <v>880</v>
      </c>
      <c r="J378" s="2"/>
    </row>
    <row r="379" spans="1:10" customFormat="1" ht="30" customHeight="1" x14ac:dyDescent="0.2">
      <c r="A379" s="5">
        <v>377</v>
      </c>
      <c r="B379" s="5" t="s">
        <v>881</v>
      </c>
      <c r="C379" s="5" t="s">
        <v>409</v>
      </c>
      <c r="D379" s="5" t="s">
        <v>829</v>
      </c>
      <c r="E379" s="5" t="s">
        <v>36</v>
      </c>
      <c r="F379" s="5">
        <v>23005400</v>
      </c>
      <c r="G379" s="5" t="s">
        <v>191</v>
      </c>
      <c r="H379" s="5" t="s">
        <v>15</v>
      </c>
      <c r="I379" s="5" t="s">
        <v>882</v>
      </c>
      <c r="J379" s="2"/>
    </row>
    <row r="380" spans="1:10" customFormat="1" ht="30" customHeight="1" x14ac:dyDescent="0.2">
      <c r="A380" s="5">
        <v>378</v>
      </c>
      <c r="B380" s="5" t="s">
        <v>883</v>
      </c>
      <c r="C380" s="5" t="s">
        <v>402</v>
      </c>
      <c r="D380" s="5" t="s">
        <v>829</v>
      </c>
      <c r="E380" s="5" t="s">
        <v>36</v>
      </c>
      <c r="F380" s="5">
        <v>23005400</v>
      </c>
      <c r="G380" s="5" t="s">
        <v>191</v>
      </c>
      <c r="H380" s="5" t="s">
        <v>15</v>
      </c>
      <c r="I380" s="5" t="s">
        <v>884</v>
      </c>
      <c r="J380" s="2"/>
    </row>
    <row r="381" spans="1:10" customFormat="1" ht="30" customHeight="1" x14ac:dyDescent="0.2">
      <c r="A381" s="5">
        <v>379</v>
      </c>
      <c r="B381" s="5" t="s">
        <v>885</v>
      </c>
      <c r="C381" s="5" t="s">
        <v>409</v>
      </c>
      <c r="D381" s="5" t="s">
        <v>829</v>
      </c>
      <c r="E381" s="5" t="s">
        <v>36</v>
      </c>
      <c r="F381" s="5" t="s">
        <v>869</v>
      </c>
      <c r="G381" s="5" t="s">
        <v>191</v>
      </c>
      <c r="H381" s="5" t="s">
        <v>15</v>
      </c>
      <c r="I381" s="5" t="s">
        <v>886</v>
      </c>
      <c r="J381" s="2"/>
    </row>
    <row r="382" spans="1:10" customFormat="1" ht="30" customHeight="1" x14ac:dyDescent="0.2">
      <c r="A382" s="5">
        <v>380</v>
      </c>
      <c r="B382" s="5" t="s">
        <v>887</v>
      </c>
      <c r="C382" s="5" t="s">
        <v>727</v>
      </c>
      <c r="D382" s="5" t="s">
        <v>829</v>
      </c>
      <c r="E382" s="5" t="s">
        <v>36</v>
      </c>
      <c r="F382" s="5">
        <v>23005400</v>
      </c>
      <c r="G382" s="5" t="s">
        <v>191</v>
      </c>
      <c r="H382" s="5" t="s">
        <v>15</v>
      </c>
      <c r="I382" s="5" t="s">
        <v>888</v>
      </c>
      <c r="J382" s="2"/>
    </row>
    <row r="383" spans="1:10" customFormat="1" ht="30" customHeight="1" x14ac:dyDescent="0.2">
      <c r="A383" s="5">
        <v>381</v>
      </c>
      <c r="B383" s="5" t="s">
        <v>889</v>
      </c>
      <c r="C383" s="5" t="s">
        <v>409</v>
      </c>
      <c r="D383" s="5" t="s">
        <v>829</v>
      </c>
      <c r="E383" s="5" t="s">
        <v>36</v>
      </c>
      <c r="F383" s="5">
        <v>23005400</v>
      </c>
      <c r="G383" s="5" t="s">
        <v>191</v>
      </c>
      <c r="H383" s="5" t="s">
        <v>15</v>
      </c>
      <c r="I383" s="5" t="s">
        <v>890</v>
      </c>
      <c r="J383" s="2"/>
    </row>
    <row r="384" spans="1:10" customFormat="1" ht="30" customHeight="1" x14ac:dyDescent="0.2">
      <c r="A384" s="5">
        <v>382</v>
      </c>
      <c r="B384" s="5" t="s">
        <v>891</v>
      </c>
      <c r="C384" s="5" t="s">
        <v>791</v>
      </c>
      <c r="D384" s="5" t="s">
        <v>829</v>
      </c>
      <c r="E384" s="5" t="s">
        <v>36</v>
      </c>
      <c r="F384" s="5" t="s">
        <v>22</v>
      </c>
      <c r="G384" s="5" t="s">
        <v>191</v>
      </c>
      <c r="H384" s="5" t="s">
        <v>15</v>
      </c>
      <c r="I384" s="5" t="s">
        <v>892</v>
      </c>
      <c r="J384" s="2"/>
    </row>
    <row r="385" spans="1:10" customFormat="1" ht="30" customHeight="1" x14ac:dyDescent="0.2">
      <c r="A385" s="5">
        <v>383</v>
      </c>
      <c r="B385" s="5" t="s">
        <v>893</v>
      </c>
      <c r="C385" s="5" t="s">
        <v>409</v>
      </c>
      <c r="D385" s="5" t="s">
        <v>829</v>
      </c>
      <c r="E385" s="5" t="s">
        <v>36</v>
      </c>
      <c r="F385" s="5">
        <v>23005400</v>
      </c>
      <c r="G385" s="5" t="s">
        <v>191</v>
      </c>
      <c r="H385" s="5" t="s">
        <v>15</v>
      </c>
      <c r="I385" s="5" t="s">
        <v>894</v>
      </c>
      <c r="J385" s="2"/>
    </row>
    <row r="386" spans="1:10" customFormat="1" ht="30" customHeight="1" x14ac:dyDescent="0.2">
      <c r="A386" s="5">
        <v>384</v>
      </c>
      <c r="B386" s="5" t="s">
        <v>895</v>
      </c>
      <c r="C386" s="5" t="s">
        <v>727</v>
      </c>
      <c r="D386" s="5" t="s">
        <v>829</v>
      </c>
      <c r="E386" s="5" t="s">
        <v>36</v>
      </c>
      <c r="F386" s="5" t="s">
        <v>869</v>
      </c>
      <c r="G386" s="5" t="s">
        <v>191</v>
      </c>
      <c r="H386" s="5" t="s">
        <v>15</v>
      </c>
      <c r="I386" s="5" t="s">
        <v>896</v>
      </c>
      <c r="J386" s="2"/>
    </row>
    <row r="387" spans="1:10" customFormat="1" ht="30" customHeight="1" x14ac:dyDescent="0.2">
      <c r="A387" s="5">
        <v>385</v>
      </c>
      <c r="B387" s="5" t="s">
        <v>897</v>
      </c>
      <c r="C387" s="5" t="s">
        <v>791</v>
      </c>
      <c r="D387" s="5" t="s">
        <v>829</v>
      </c>
      <c r="E387" s="5" t="s">
        <v>36</v>
      </c>
      <c r="F387" s="5">
        <v>23005400</v>
      </c>
      <c r="G387" s="5" t="s">
        <v>191</v>
      </c>
      <c r="H387" s="5" t="s">
        <v>15</v>
      </c>
      <c r="I387" s="5" t="s">
        <v>898</v>
      </c>
      <c r="J387" s="2"/>
    </row>
    <row r="388" spans="1:10" customFormat="1" ht="30" customHeight="1" x14ac:dyDescent="0.2">
      <c r="A388" s="5">
        <v>386</v>
      </c>
      <c r="B388" s="5" t="s">
        <v>899</v>
      </c>
      <c r="C388" s="5" t="s">
        <v>402</v>
      </c>
      <c r="D388" s="5" t="s">
        <v>829</v>
      </c>
      <c r="E388" s="5" t="s">
        <v>36</v>
      </c>
      <c r="F388" s="5">
        <v>23005400</v>
      </c>
      <c r="G388" s="5" t="s">
        <v>191</v>
      </c>
      <c r="H388" s="5" t="s">
        <v>15</v>
      </c>
      <c r="I388" s="5" t="s">
        <v>900</v>
      </c>
      <c r="J388" s="2"/>
    </row>
    <row r="389" spans="1:10" customFormat="1" ht="30" customHeight="1" x14ac:dyDescent="0.2">
      <c r="A389" s="5">
        <v>387</v>
      </c>
      <c r="B389" s="5" t="s">
        <v>901</v>
      </c>
      <c r="C389" s="5" t="s">
        <v>526</v>
      </c>
      <c r="D389" s="5" t="s">
        <v>829</v>
      </c>
      <c r="E389" s="5" t="s">
        <v>36</v>
      </c>
      <c r="F389" s="5">
        <v>23005400</v>
      </c>
      <c r="G389" s="5" t="s">
        <v>191</v>
      </c>
      <c r="H389" s="5" t="s">
        <v>15</v>
      </c>
      <c r="I389" s="5" t="s">
        <v>902</v>
      </c>
      <c r="J389" s="2"/>
    </row>
    <row r="390" spans="1:10" customFormat="1" ht="30" customHeight="1" x14ac:dyDescent="0.2">
      <c r="A390" s="5">
        <v>388</v>
      </c>
      <c r="B390" s="5" t="s">
        <v>903</v>
      </c>
      <c r="C390" s="5" t="s">
        <v>402</v>
      </c>
      <c r="D390" s="5" t="s">
        <v>829</v>
      </c>
      <c r="E390" s="5" t="s">
        <v>36</v>
      </c>
      <c r="F390" s="5" t="s">
        <v>869</v>
      </c>
      <c r="G390" s="5" t="s">
        <v>191</v>
      </c>
      <c r="H390" s="5" t="s">
        <v>15</v>
      </c>
      <c r="I390" s="5" t="s">
        <v>904</v>
      </c>
      <c r="J390" s="2"/>
    </row>
    <row r="391" spans="1:10" customFormat="1" ht="30" customHeight="1" x14ac:dyDescent="0.2">
      <c r="A391" s="5">
        <v>389</v>
      </c>
      <c r="B391" s="5" t="s">
        <v>905</v>
      </c>
      <c r="C391" s="5" t="s">
        <v>791</v>
      </c>
      <c r="D391" s="5" t="s">
        <v>829</v>
      </c>
      <c r="E391" s="5" t="s">
        <v>36</v>
      </c>
      <c r="F391" s="5">
        <v>23005400</v>
      </c>
      <c r="G391" s="5" t="s">
        <v>191</v>
      </c>
      <c r="H391" s="5" t="s">
        <v>15</v>
      </c>
      <c r="I391" s="5" t="s">
        <v>906</v>
      </c>
      <c r="J391" s="2"/>
    </row>
    <row r="392" spans="1:10" customFormat="1" ht="30" customHeight="1" x14ac:dyDescent="0.2">
      <c r="A392" s="5">
        <v>390</v>
      </c>
      <c r="B392" s="5" t="s">
        <v>907</v>
      </c>
      <c r="C392" s="5" t="s">
        <v>526</v>
      </c>
      <c r="D392" s="5" t="s">
        <v>829</v>
      </c>
      <c r="E392" s="5" t="s">
        <v>36</v>
      </c>
      <c r="F392" s="5">
        <v>23005400</v>
      </c>
      <c r="G392" s="5" t="s">
        <v>191</v>
      </c>
      <c r="H392" s="5" t="s">
        <v>15</v>
      </c>
      <c r="I392" s="5" t="s">
        <v>908</v>
      </c>
      <c r="J392" s="2"/>
    </row>
    <row r="393" spans="1:10" customFormat="1" ht="30" customHeight="1" x14ac:dyDescent="0.2">
      <c r="A393" s="5">
        <v>391</v>
      </c>
      <c r="B393" s="5" t="s">
        <v>909</v>
      </c>
      <c r="C393" s="5" t="s">
        <v>120</v>
      </c>
      <c r="D393" s="5" t="s">
        <v>829</v>
      </c>
      <c r="E393" s="5" t="s">
        <v>36</v>
      </c>
      <c r="F393" s="5">
        <v>23005400</v>
      </c>
      <c r="G393" s="5" t="s">
        <v>191</v>
      </c>
      <c r="H393" s="5" t="s">
        <v>135</v>
      </c>
      <c r="I393" s="5" t="s">
        <v>910</v>
      </c>
      <c r="J393" s="2"/>
    </row>
    <row r="394" spans="1:10" customFormat="1" ht="30" customHeight="1" x14ac:dyDescent="0.2">
      <c r="A394" s="5">
        <v>392</v>
      </c>
      <c r="B394" s="5" t="s">
        <v>911</v>
      </c>
      <c r="C394" s="5" t="s">
        <v>727</v>
      </c>
      <c r="D394" s="5" t="s">
        <v>829</v>
      </c>
      <c r="E394" s="5" t="s">
        <v>36</v>
      </c>
      <c r="F394" s="5">
        <v>23005400</v>
      </c>
      <c r="G394" s="5" t="s">
        <v>191</v>
      </c>
      <c r="H394" s="5" t="s">
        <v>15</v>
      </c>
      <c r="I394" s="5" t="s">
        <v>912</v>
      </c>
      <c r="J394" s="2"/>
    </row>
    <row r="395" spans="1:10" customFormat="1" ht="30" customHeight="1" x14ac:dyDescent="0.2">
      <c r="A395" s="5">
        <v>393</v>
      </c>
      <c r="B395" s="5" t="s">
        <v>913</v>
      </c>
      <c r="C395" s="5" t="s">
        <v>791</v>
      </c>
      <c r="D395" s="5" t="s">
        <v>829</v>
      </c>
      <c r="E395" s="5" t="s">
        <v>36</v>
      </c>
      <c r="F395" s="5" t="s">
        <v>22</v>
      </c>
      <c r="G395" s="5" t="s">
        <v>191</v>
      </c>
      <c r="H395" s="5" t="s">
        <v>15</v>
      </c>
      <c r="I395" s="5" t="s">
        <v>914</v>
      </c>
      <c r="J395" s="2"/>
    </row>
    <row r="396" spans="1:10" customFormat="1" ht="30" customHeight="1" x14ac:dyDescent="0.2">
      <c r="A396" s="5">
        <v>394</v>
      </c>
      <c r="B396" s="5" t="s">
        <v>915</v>
      </c>
      <c r="C396" s="5" t="s">
        <v>28</v>
      </c>
      <c r="D396" s="5" t="s">
        <v>916</v>
      </c>
      <c r="E396" s="5" t="s">
        <v>57</v>
      </c>
      <c r="F396" s="5" t="s">
        <v>869</v>
      </c>
      <c r="G396" s="5" t="s">
        <v>420</v>
      </c>
      <c r="H396" s="5" t="s">
        <v>15</v>
      </c>
      <c r="I396" s="5" t="s">
        <v>917</v>
      </c>
      <c r="J396" s="2"/>
    </row>
    <row r="397" spans="1:10" customFormat="1" ht="30" customHeight="1" x14ac:dyDescent="0.2">
      <c r="A397" s="5">
        <v>395</v>
      </c>
      <c r="B397" s="5" t="s">
        <v>918</v>
      </c>
      <c r="C397" s="5" t="s">
        <v>28</v>
      </c>
      <c r="D397" s="5" t="s">
        <v>916</v>
      </c>
      <c r="E397" s="5" t="s">
        <v>57</v>
      </c>
      <c r="F397" s="5">
        <v>23005400</v>
      </c>
      <c r="G397" s="5" t="s">
        <v>420</v>
      </c>
      <c r="H397" s="5" t="s">
        <v>15</v>
      </c>
      <c r="I397" s="5" t="s">
        <v>919</v>
      </c>
      <c r="J397" s="2"/>
    </row>
    <row r="398" spans="1:10" customFormat="1" ht="30" customHeight="1" x14ac:dyDescent="0.2">
      <c r="A398" s="5">
        <v>396</v>
      </c>
      <c r="B398" s="5" t="s">
        <v>920</v>
      </c>
      <c r="C398" s="5" t="s">
        <v>120</v>
      </c>
      <c r="D398" s="5" t="s">
        <v>916</v>
      </c>
      <c r="E398" s="5" t="s">
        <v>57</v>
      </c>
      <c r="F398" s="5" t="s">
        <v>869</v>
      </c>
      <c r="G398" s="5" t="s">
        <v>420</v>
      </c>
      <c r="H398" s="5">
        <v>30270395</v>
      </c>
      <c r="I398" s="5" t="s">
        <v>921</v>
      </c>
      <c r="J398" s="2"/>
    </row>
    <row r="399" spans="1:10" customFormat="1" ht="30" customHeight="1" x14ac:dyDescent="0.2">
      <c r="A399" s="5">
        <v>397</v>
      </c>
      <c r="B399" s="5" t="s">
        <v>922</v>
      </c>
      <c r="C399" s="5" t="s">
        <v>43</v>
      </c>
      <c r="D399" s="5" t="s">
        <v>916</v>
      </c>
      <c r="E399" s="5" t="s">
        <v>57</v>
      </c>
      <c r="F399" s="5" t="s">
        <v>22</v>
      </c>
      <c r="G399" s="5" t="s">
        <v>420</v>
      </c>
      <c r="H399" s="5" t="s">
        <v>15</v>
      </c>
      <c r="I399" s="5" t="s">
        <v>923</v>
      </c>
      <c r="J399" s="2"/>
    </row>
    <row r="400" spans="1:10" customFormat="1" ht="30" customHeight="1" x14ac:dyDescent="0.2">
      <c r="A400" s="5">
        <v>398</v>
      </c>
      <c r="B400" s="5" t="s">
        <v>924</v>
      </c>
      <c r="C400" s="5" t="s">
        <v>28</v>
      </c>
      <c r="D400" s="5" t="s">
        <v>916</v>
      </c>
      <c r="E400" s="5" t="s">
        <v>57</v>
      </c>
      <c r="F400" s="5" t="s">
        <v>22</v>
      </c>
      <c r="G400" s="5" t="s">
        <v>420</v>
      </c>
      <c r="H400" s="5" t="s">
        <v>15</v>
      </c>
      <c r="I400" s="5" t="s">
        <v>925</v>
      </c>
      <c r="J400" s="2"/>
    </row>
    <row r="401" spans="1:10" customFormat="1" ht="30" customHeight="1" x14ac:dyDescent="0.2">
      <c r="A401" s="5">
        <v>399</v>
      </c>
      <c r="B401" s="5" t="s">
        <v>926</v>
      </c>
      <c r="C401" s="5" t="s">
        <v>28</v>
      </c>
      <c r="D401" s="5" t="s">
        <v>916</v>
      </c>
      <c r="E401" s="5" t="s">
        <v>57</v>
      </c>
      <c r="F401" s="5" t="s">
        <v>22</v>
      </c>
      <c r="G401" s="5" t="s">
        <v>420</v>
      </c>
      <c r="H401" s="5" t="s">
        <v>15</v>
      </c>
      <c r="I401" s="5" t="s">
        <v>927</v>
      </c>
      <c r="J401" s="2"/>
    </row>
    <row r="402" spans="1:10" customFormat="1" ht="30" customHeight="1" x14ac:dyDescent="0.2">
      <c r="A402" s="5">
        <v>400</v>
      </c>
      <c r="B402" s="5" t="s">
        <v>928</v>
      </c>
      <c r="C402" s="5" t="s">
        <v>28</v>
      </c>
      <c r="D402" s="5" t="s">
        <v>916</v>
      </c>
      <c r="E402" s="5" t="s">
        <v>229</v>
      </c>
      <c r="F402" s="5" t="s">
        <v>22</v>
      </c>
      <c r="G402" s="5" t="s">
        <v>420</v>
      </c>
      <c r="H402" s="5" t="s">
        <v>15</v>
      </c>
      <c r="I402" s="5" t="s">
        <v>929</v>
      </c>
      <c r="J402" s="2"/>
    </row>
    <row r="403" spans="1:10" customFormat="1" ht="30" customHeight="1" x14ac:dyDescent="0.2">
      <c r="A403" s="5">
        <v>401</v>
      </c>
      <c r="B403" s="5" t="s">
        <v>930</v>
      </c>
      <c r="C403" s="5" t="s">
        <v>43</v>
      </c>
      <c r="D403" s="5" t="s">
        <v>916</v>
      </c>
      <c r="E403" s="5" t="s">
        <v>57</v>
      </c>
      <c r="F403" s="5">
        <v>23005400</v>
      </c>
      <c r="G403" s="5" t="s">
        <v>420</v>
      </c>
      <c r="H403" s="5" t="s">
        <v>15</v>
      </c>
      <c r="I403" s="5" t="s">
        <v>931</v>
      </c>
      <c r="J403" s="2"/>
    </row>
    <row r="404" spans="1:10" customFormat="1" ht="30" customHeight="1" x14ac:dyDescent="0.2">
      <c r="A404" s="5">
        <v>402</v>
      </c>
      <c r="B404" s="5" t="s">
        <v>932</v>
      </c>
      <c r="C404" s="5" t="s">
        <v>28</v>
      </c>
      <c r="D404" s="5" t="s">
        <v>916</v>
      </c>
      <c r="E404" s="5" t="s">
        <v>57</v>
      </c>
      <c r="F404" s="5">
        <v>23005400</v>
      </c>
      <c r="G404" s="5" t="s">
        <v>420</v>
      </c>
      <c r="H404" s="5" t="s">
        <v>15</v>
      </c>
      <c r="I404" s="5" t="s">
        <v>933</v>
      </c>
      <c r="J404" s="2"/>
    </row>
    <row r="405" spans="1:10" customFormat="1" ht="30" customHeight="1" x14ac:dyDescent="0.2">
      <c r="A405" s="5">
        <v>403</v>
      </c>
      <c r="B405" s="5" t="s">
        <v>934</v>
      </c>
      <c r="C405" s="5" t="s">
        <v>43</v>
      </c>
      <c r="D405" s="5" t="s">
        <v>916</v>
      </c>
      <c r="E405" s="5" t="s">
        <v>57</v>
      </c>
      <c r="F405" s="5">
        <v>23005400</v>
      </c>
      <c r="G405" s="5" t="s">
        <v>420</v>
      </c>
      <c r="H405" s="5" t="s">
        <v>15</v>
      </c>
      <c r="I405" s="5" t="s">
        <v>935</v>
      </c>
      <c r="J405" s="2"/>
    </row>
    <row r="406" spans="1:10" customFormat="1" ht="30" customHeight="1" x14ac:dyDescent="0.2">
      <c r="A406" s="5">
        <v>404</v>
      </c>
      <c r="B406" s="5" t="s">
        <v>936</v>
      </c>
      <c r="C406" s="5" t="s">
        <v>11</v>
      </c>
      <c r="D406" s="5" t="s">
        <v>916</v>
      </c>
      <c r="E406" s="5" t="s">
        <v>57</v>
      </c>
      <c r="F406" s="5">
        <v>23005400</v>
      </c>
      <c r="G406" s="5" t="s">
        <v>420</v>
      </c>
      <c r="H406" s="5" t="s">
        <v>15</v>
      </c>
      <c r="I406" s="5" t="s">
        <v>937</v>
      </c>
      <c r="J406" s="2"/>
    </row>
    <row r="407" spans="1:10" customFormat="1" ht="30" customHeight="1" x14ac:dyDescent="0.2">
      <c r="A407" s="5">
        <v>405</v>
      </c>
      <c r="B407" s="5" t="s">
        <v>938</v>
      </c>
      <c r="C407" s="5" t="s">
        <v>28</v>
      </c>
      <c r="D407" s="5" t="s">
        <v>916</v>
      </c>
      <c r="E407" s="5" t="s">
        <v>57</v>
      </c>
      <c r="F407" s="5">
        <v>23005400</v>
      </c>
      <c r="G407" s="5" t="s">
        <v>420</v>
      </c>
      <c r="H407" s="5" t="s">
        <v>15</v>
      </c>
      <c r="I407" s="5" t="s">
        <v>939</v>
      </c>
      <c r="J407" s="2"/>
    </row>
    <row r="408" spans="1:10" customFormat="1" ht="30" customHeight="1" x14ac:dyDescent="0.2">
      <c r="A408" s="5">
        <v>406</v>
      </c>
      <c r="B408" s="5" t="s">
        <v>940</v>
      </c>
      <c r="C408" s="6" t="s">
        <v>28</v>
      </c>
      <c r="D408" s="6" t="s">
        <v>916</v>
      </c>
      <c r="E408" s="5" t="s">
        <v>57</v>
      </c>
      <c r="F408" s="5">
        <v>23005400</v>
      </c>
      <c r="G408" s="5" t="s">
        <v>420</v>
      </c>
      <c r="H408" s="5" t="s">
        <v>15</v>
      </c>
      <c r="I408" s="5" t="s">
        <v>941</v>
      </c>
      <c r="J408" s="2"/>
    </row>
    <row r="409" spans="1:10" customFormat="1" ht="30" customHeight="1" x14ac:dyDescent="0.2">
      <c r="A409" s="5">
        <v>407</v>
      </c>
      <c r="B409" s="5" t="s">
        <v>942</v>
      </c>
      <c r="C409" s="5" t="s">
        <v>43</v>
      </c>
      <c r="D409" s="5" t="s">
        <v>916</v>
      </c>
      <c r="E409" s="5" t="s">
        <v>57</v>
      </c>
      <c r="F409" s="5">
        <v>23005400</v>
      </c>
      <c r="G409" s="5" t="s">
        <v>943</v>
      </c>
      <c r="H409" s="5" t="s">
        <v>15</v>
      </c>
      <c r="I409" s="5" t="s">
        <v>944</v>
      </c>
      <c r="J409" s="2"/>
    </row>
    <row r="410" spans="1:10" customFormat="1" ht="30" customHeight="1" x14ac:dyDescent="0.2">
      <c r="A410" s="5">
        <v>408</v>
      </c>
      <c r="B410" s="5" t="s">
        <v>945</v>
      </c>
      <c r="C410" s="5" t="s">
        <v>11</v>
      </c>
      <c r="D410" s="5" t="s">
        <v>916</v>
      </c>
      <c r="E410" s="5" t="s">
        <v>57</v>
      </c>
      <c r="F410" s="5">
        <v>23005400</v>
      </c>
      <c r="G410" s="5" t="s">
        <v>943</v>
      </c>
      <c r="H410" s="5" t="s">
        <v>15</v>
      </c>
      <c r="I410" s="5" t="s">
        <v>946</v>
      </c>
      <c r="J410" s="2"/>
    </row>
    <row r="411" spans="1:10" customFormat="1" ht="30" customHeight="1" x14ac:dyDescent="0.2">
      <c r="A411" s="5">
        <v>409</v>
      </c>
      <c r="B411" s="5" t="s">
        <v>947</v>
      </c>
      <c r="C411" s="5" t="s">
        <v>18</v>
      </c>
      <c r="D411" s="5" t="s">
        <v>916</v>
      </c>
      <c r="E411" s="5" t="s">
        <v>57</v>
      </c>
      <c r="F411" s="5">
        <v>23005400</v>
      </c>
      <c r="G411" s="5" t="s">
        <v>420</v>
      </c>
      <c r="H411" s="5" t="s">
        <v>15</v>
      </c>
      <c r="I411" s="5" t="s">
        <v>948</v>
      </c>
      <c r="J411" s="2"/>
    </row>
    <row r="412" spans="1:10" customFormat="1" ht="30" customHeight="1" x14ac:dyDescent="0.2">
      <c r="A412" s="5">
        <v>410</v>
      </c>
      <c r="B412" s="5" t="s">
        <v>949</v>
      </c>
      <c r="C412" s="5" t="s">
        <v>18</v>
      </c>
      <c r="D412" s="5" t="s">
        <v>916</v>
      </c>
      <c r="E412" s="5" t="s">
        <v>57</v>
      </c>
      <c r="F412" s="5">
        <v>23005400</v>
      </c>
      <c r="G412" s="5" t="s">
        <v>420</v>
      </c>
      <c r="H412" s="5" t="s">
        <v>15</v>
      </c>
      <c r="I412" s="5" t="s">
        <v>950</v>
      </c>
      <c r="J412" s="2"/>
    </row>
    <row r="413" spans="1:10" customFormat="1" ht="30" customHeight="1" x14ac:dyDescent="0.2">
      <c r="A413" s="5">
        <v>411</v>
      </c>
      <c r="B413" s="5" t="s">
        <v>951</v>
      </c>
      <c r="C413" s="5" t="s">
        <v>18</v>
      </c>
      <c r="D413" s="5" t="s">
        <v>916</v>
      </c>
      <c r="E413" s="5" t="s">
        <v>57</v>
      </c>
      <c r="F413" s="5">
        <v>23005400</v>
      </c>
      <c r="G413" s="5" t="s">
        <v>420</v>
      </c>
      <c r="H413" s="5" t="s">
        <v>15</v>
      </c>
      <c r="I413" s="5" t="s">
        <v>952</v>
      </c>
      <c r="J413" s="2"/>
    </row>
    <row r="414" spans="1:10" customFormat="1" ht="30" customHeight="1" x14ac:dyDescent="0.2">
      <c r="A414" s="5">
        <v>412</v>
      </c>
      <c r="B414" s="5" t="s">
        <v>953</v>
      </c>
      <c r="C414" s="5" t="s">
        <v>28</v>
      </c>
      <c r="D414" s="5" t="s">
        <v>916</v>
      </c>
      <c r="E414" s="5" t="s">
        <v>57</v>
      </c>
      <c r="F414" s="5" t="s">
        <v>22</v>
      </c>
      <c r="G414" s="5" t="s">
        <v>420</v>
      </c>
      <c r="H414" s="5" t="s">
        <v>15</v>
      </c>
      <c r="I414" s="5" t="s">
        <v>954</v>
      </c>
      <c r="J414" s="2"/>
    </row>
    <row r="415" spans="1:10" customFormat="1" ht="30" customHeight="1" x14ac:dyDescent="0.2">
      <c r="A415" s="5">
        <v>413</v>
      </c>
      <c r="B415" s="5" t="s">
        <v>955</v>
      </c>
      <c r="C415" s="5" t="s">
        <v>31</v>
      </c>
      <c r="D415" s="5" t="s">
        <v>916</v>
      </c>
      <c r="E415" s="5" t="s">
        <v>57</v>
      </c>
      <c r="F415" s="5" t="s">
        <v>956</v>
      </c>
      <c r="G415" s="5" t="s">
        <v>420</v>
      </c>
      <c r="H415" s="5" t="s">
        <v>15</v>
      </c>
      <c r="I415" s="5" t="s">
        <v>957</v>
      </c>
      <c r="J415" s="2"/>
    </row>
    <row r="416" spans="1:10" customFormat="1" ht="30" customHeight="1" x14ac:dyDescent="0.2">
      <c r="A416" s="5">
        <v>414</v>
      </c>
      <c r="B416" s="5" t="s">
        <v>958</v>
      </c>
      <c r="C416" s="5" t="s">
        <v>18</v>
      </c>
      <c r="D416" s="5" t="s">
        <v>959</v>
      </c>
      <c r="E416" s="5" t="s">
        <v>99</v>
      </c>
      <c r="F416" s="5" t="s">
        <v>22</v>
      </c>
      <c r="G416" s="5">
        <v>1113</v>
      </c>
      <c r="H416" s="5" t="s">
        <v>15</v>
      </c>
      <c r="I416" s="5" t="s">
        <v>960</v>
      </c>
      <c r="J416" s="2"/>
    </row>
    <row r="417" spans="1:10" customFormat="1" ht="30" customHeight="1" x14ac:dyDescent="0.2">
      <c r="A417" s="5">
        <v>415</v>
      </c>
      <c r="B417" s="5" t="s">
        <v>961</v>
      </c>
      <c r="C417" s="5" t="s">
        <v>18</v>
      </c>
      <c r="D417" s="5" t="s">
        <v>959</v>
      </c>
      <c r="E417" s="5" t="s">
        <v>99</v>
      </c>
      <c r="F417" s="5">
        <v>23005400</v>
      </c>
      <c r="G417" s="5">
        <v>1113</v>
      </c>
      <c r="H417" s="5" t="s">
        <v>15</v>
      </c>
      <c r="I417" s="5" t="s">
        <v>962</v>
      </c>
      <c r="J417" s="2"/>
    </row>
    <row r="418" spans="1:10" customFormat="1" ht="30" customHeight="1" x14ac:dyDescent="0.2">
      <c r="A418" s="5">
        <v>416</v>
      </c>
      <c r="B418" s="5" t="s">
        <v>963</v>
      </c>
      <c r="C418" s="6" t="s">
        <v>86</v>
      </c>
      <c r="D418" s="5" t="s">
        <v>959</v>
      </c>
      <c r="E418" s="5" t="s">
        <v>99</v>
      </c>
      <c r="F418" s="5">
        <v>23005400</v>
      </c>
      <c r="G418" s="5">
        <v>1113</v>
      </c>
      <c r="H418" s="5" t="s">
        <v>15</v>
      </c>
      <c r="I418" s="5" t="s">
        <v>964</v>
      </c>
      <c r="J418" s="2"/>
    </row>
    <row r="419" spans="1:10" customFormat="1" ht="30" customHeight="1" x14ac:dyDescent="0.2">
      <c r="A419" s="5">
        <v>417</v>
      </c>
      <c r="B419" s="5" t="s">
        <v>965</v>
      </c>
      <c r="C419" s="5" t="s">
        <v>28</v>
      </c>
      <c r="D419" s="5" t="s">
        <v>959</v>
      </c>
      <c r="E419" s="5" t="s">
        <v>99</v>
      </c>
      <c r="F419" s="5">
        <v>23005400</v>
      </c>
      <c r="G419" s="5">
        <v>1113</v>
      </c>
      <c r="H419" s="5" t="s">
        <v>15</v>
      </c>
      <c r="I419" s="5" t="s">
        <v>966</v>
      </c>
      <c r="J419" s="2"/>
    </row>
    <row r="420" spans="1:10" customFormat="1" ht="30" customHeight="1" x14ac:dyDescent="0.2">
      <c r="A420" s="5">
        <v>418</v>
      </c>
      <c r="B420" s="5" t="s">
        <v>967</v>
      </c>
      <c r="C420" s="5" t="s">
        <v>214</v>
      </c>
      <c r="D420" s="5" t="s">
        <v>959</v>
      </c>
      <c r="E420" s="5" t="s">
        <v>99</v>
      </c>
      <c r="F420" s="5">
        <v>23005400</v>
      </c>
      <c r="G420" s="5">
        <v>1113</v>
      </c>
      <c r="H420" s="5" t="s">
        <v>15</v>
      </c>
      <c r="I420" s="5" t="s">
        <v>968</v>
      </c>
      <c r="J420" s="2"/>
    </row>
    <row r="421" spans="1:10" customFormat="1" ht="30" customHeight="1" x14ac:dyDescent="0.2">
      <c r="A421" s="5">
        <v>419</v>
      </c>
      <c r="B421" s="5" t="s">
        <v>969</v>
      </c>
      <c r="C421" s="5" t="s">
        <v>31</v>
      </c>
      <c r="D421" s="5" t="s">
        <v>959</v>
      </c>
      <c r="E421" s="5" t="s">
        <v>99</v>
      </c>
      <c r="F421" s="5">
        <v>23005400</v>
      </c>
      <c r="G421" s="5">
        <v>1113</v>
      </c>
      <c r="H421" s="5" t="s">
        <v>15</v>
      </c>
      <c r="I421" s="5" t="s">
        <v>970</v>
      </c>
      <c r="J421" s="2"/>
    </row>
    <row r="422" spans="1:10" customFormat="1" ht="30" customHeight="1" x14ac:dyDescent="0.2">
      <c r="A422" s="5">
        <v>420</v>
      </c>
      <c r="B422" s="5" t="s">
        <v>971</v>
      </c>
      <c r="C422" s="5" t="s">
        <v>120</v>
      </c>
      <c r="D422" s="5" t="s">
        <v>959</v>
      </c>
      <c r="E422" s="5" t="s">
        <v>99</v>
      </c>
      <c r="F422" s="5">
        <v>23005400</v>
      </c>
      <c r="G422" s="5">
        <v>1113</v>
      </c>
      <c r="H422" s="5" t="s">
        <v>135</v>
      </c>
      <c r="I422" s="5" t="s">
        <v>972</v>
      </c>
      <c r="J422" s="2"/>
    </row>
    <row r="423" spans="1:10" customFormat="1" ht="30" customHeight="1" x14ac:dyDescent="0.2">
      <c r="A423" s="5">
        <v>421</v>
      </c>
      <c r="B423" s="5" t="s">
        <v>973</v>
      </c>
      <c r="C423" s="5" t="s">
        <v>43</v>
      </c>
      <c r="D423" s="5" t="s">
        <v>959</v>
      </c>
      <c r="E423" s="5" t="s">
        <v>99</v>
      </c>
      <c r="F423" s="5" t="s">
        <v>22</v>
      </c>
      <c r="G423" s="5">
        <v>1113</v>
      </c>
      <c r="H423" s="5" t="s">
        <v>15</v>
      </c>
      <c r="I423" s="5" t="s">
        <v>974</v>
      </c>
      <c r="J423" s="2"/>
    </row>
    <row r="424" spans="1:10" customFormat="1" ht="30" customHeight="1" x14ac:dyDescent="0.2">
      <c r="A424" s="5">
        <v>422</v>
      </c>
      <c r="B424" s="5" t="s">
        <v>975</v>
      </c>
      <c r="C424" s="5" t="s">
        <v>28</v>
      </c>
      <c r="D424" s="5" t="s">
        <v>959</v>
      </c>
      <c r="E424" s="5" t="s">
        <v>99</v>
      </c>
      <c r="F424" s="5" t="s">
        <v>22</v>
      </c>
      <c r="G424" s="5">
        <v>1113</v>
      </c>
      <c r="H424" s="5" t="s">
        <v>15</v>
      </c>
      <c r="I424" s="5" t="s">
        <v>976</v>
      </c>
      <c r="J424" s="2"/>
    </row>
    <row r="425" spans="1:10" customFormat="1" ht="30" customHeight="1" x14ac:dyDescent="0.2">
      <c r="A425" s="5">
        <v>423</v>
      </c>
      <c r="B425" s="7" t="s">
        <v>977</v>
      </c>
      <c r="C425" s="7" t="s">
        <v>978</v>
      </c>
      <c r="D425" s="7" t="s">
        <v>979</v>
      </c>
      <c r="E425" s="8" t="s">
        <v>36</v>
      </c>
      <c r="F425" s="8" t="s">
        <v>22</v>
      </c>
      <c r="G425" s="8" t="s">
        <v>191</v>
      </c>
      <c r="H425" s="5" t="s">
        <v>15</v>
      </c>
      <c r="I425" s="7" t="s">
        <v>980</v>
      </c>
      <c r="J425" s="2"/>
    </row>
    <row r="426" spans="1:10" customFormat="1" ht="30" customHeight="1" x14ac:dyDescent="0.2">
      <c r="A426" s="5">
        <v>424</v>
      </c>
      <c r="B426" s="7" t="s">
        <v>981</v>
      </c>
      <c r="C426" s="7" t="s">
        <v>982</v>
      </c>
      <c r="D426" s="7" t="s">
        <v>979</v>
      </c>
      <c r="E426" s="8" t="s">
        <v>36</v>
      </c>
      <c r="F426" s="8" t="s">
        <v>22</v>
      </c>
      <c r="G426" s="8" t="s">
        <v>191</v>
      </c>
      <c r="H426" s="5" t="s">
        <v>15</v>
      </c>
      <c r="I426" s="7" t="s">
        <v>983</v>
      </c>
      <c r="J426" s="2"/>
    </row>
    <row r="427" spans="1:10" customFormat="1" ht="30" customHeight="1" x14ac:dyDescent="0.2">
      <c r="A427" s="5">
        <v>425</v>
      </c>
      <c r="B427" s="5" t="s">
        <v>984</v>
      </c>
      <c r="C427" s="5" t="s">
        <v>402</v>
      </c>
      <c r="D427" s="7" t="s">
        <v>979</v>
      </c>
      <c r="E427" s="5" t="s">
        <v>36</v>
      </c>
      <c r="F427" s="5" t="s">
        <v>22</v>
      </c>
      <c r="G427" s="5" t="s">
        <v>191</v>
      </c>
      <c r="H427" s="5" t="s">
        <v>15</v>
      </c>
      <c r="I427" s="5" t="s">
        <v>985</v>
      </c>
      <c r="J427" s="2"/>
    </row>
    <row r="428" spans="1:10" customFormat="1" ht="30" customHeight="1" x14ac:dyDescent="0.2">
      <c r="A428" s="5">
        <v>426</v>
      </c>
      <c r="B428" s="6" t="s">
        <v>986</v>
      </c>
      <c r="C428" s="5" t="s">
        <v>982</v>
      </c>
      <c r="D428" s="7" t="s">
        <v>979</v>
      </c>
      <c r="E428" s="5" t="s">
        <v>987</v>
      </c>
      <c r="F428" s="5" t="s">
        <v>22</v>
      </c>
      <c r="G428" s="5" t="s">
        <v>191</v>
      </c>
      <c r="H428" s="5" t="s">
        <v>15</v>
      </c>
      <c r="I428" s="5" t="s">
        <v>988</v>
      </c>
      <c r="J428" s="2"/>
    </row>
    <row r="429" spans="1:10" customFormat="1" ht="30" customHeight="1" x14ac:dyDescent="0.2">
      <c r="A429" s="5">
        <v>427</v>
      </c>
      <c r="B429" s="5" t="s">
        <v>989</v>
      </c>
      <c r="C429" s="5" t="s">
        <v>982</v>
      </c>
      <c r="D429" s="7" t="s">
        <v>979</v>
      </c>
      <c r="E429" s="5" t="s">
        <v>36</v>
      </c>
      <c r="F429" s="5" t="s">
        <v>22</v>
      </c>
      <c r="G429" s="5" t="s">
        <v>191</v>
      </c>
      <c r="H429" s="5" t="s">
        <v>15</v>
      </c>
      <c r="I429" s="5" t="s">
        <v>990</v>
      </c>
      <c r="J429" s="2"/>
    </row>
    <row r="430" spans="1:10" customFormat="1" ht="30" customHeight="1" x14ac:dyDescent="0.2">
      <c r="A430" s="5">
        <v>428</v>
      </c>
      <c r="B430" s="5" t="s">
        <v>991</v>
      </c>
      <c r="C430" s="5" t="s">
        <v>982</v>
      </c>
      <c r="D430" s="7" t="s">
        <v>979</v>
      </c>
      <c r="E430" s="5" t="s">
        <v>36</v>
      </c>
      <c r="F430" s="5" t="s">
        <v>22</v>
      </c>
      <c r="G430" s="5" t="s">
        <v>191</v>
      </c>
      <c r="H430" s="5" t="s">
        <v>15</v>
      </c>
      <c r="I430" s="5" t="s">
        <v>992</v>
      </c>
      <c r="J430" s="2"/>
    </row>
    <row r="431" spans="1:10" customFormat="1" ht="30" customHeight="1" x14ac:dyDescent="0.2">
      <c r="A431" s="5">
        <v>429</v>
      </c>
      <c r="B431" s="5" t="s">
        <v>993</v>
      </c>
      <c r="C431" s="5" t="s">
        <v>982</v>
      </c>
      <c r="D431" s="7" t="s">
        <v>979</v>
      </c>
      <c r="E431" s="5" t="s">
        <v>36</v>
      </c>
      <c r="F431" s="5" t="s">
        <v>22</v>
      </c>
      <c r="G431" s="5" t="s">
        <v>191</v>
      </c>
      <c r="H431" s="5" t="s">
        <v>15</v>
      </c>
      <c r="I431" s="5" t="s">
        <v>994</v>
      </c>
      <c r="J431" s="2"/>
    </row>
    <row r="432" spans="1:10" customFormat="1" ht="30" customHeight="1" x14ac:dyDescent="0.2">
      <c r="A432" s="5">
        <v>430</v>
      </c>
      <c r="B432" s="5" t="s">
        <v>995</v>
      </c>
      <c r="C432" s="5" t="s">
        <v>978</v>
      </c>
      <c r="D432" s="7" t="s">
        <v>979</v>
      </c>
      <c r="E432" s="5" t="s">
        <v>36</v>
      </c>
      <c r="F432" s="5" t="s">
        <v>22</v>
      </c>
      <c r="G432" s="5" t="s">
        <v>191</v>
      </c>
      <c r="H432" s="5" t="s">
        <v>15</v>
      </c>
      <c r="I432" s="5" t="s">
        <v>996</v>
      </c>
      <c r="J432" s="2"/>
    </row>
    <row r="433" spans="1:10" customFormat="1" ht="30" customHeight="1" x14ac:dyDescent="0.2">
      <c r="A433" s="5">
        <v>431</v>
      </c>
      <c r="B433" s="5" t="s">
        <v>997</v>
      </c>
      <c r="C433" s="5" t="s">
        <v>120</v>
      </c>
      <c r="D433" s="7" t="s">
        <v>979</v>
      </c>
      <c r="E433" s="5" t="s">
        <v>36</v>
      </c>
      <c r="F433" s="5" t="s">
        <v>22</v>
      </c>
      <c r="G433" s="5" t="s">
        <v>191</v>
      </c>
      <c r="H433" s="5" t="s">
        <v>135</v>
      </c>
      <c r="I433" s="5" t="s">
        <v>998</v>
      </c>
      <c r="J433" s="2"/>
    </row>
    <row r="434" spans="1:10" customFormat="1" ht="30" customHeight="1" x14ac:dyDescent="0.2">
      <c r="A434" s="5">
        <v>432</v>
      </c>
      <c r="B434" s="6" t="s">
        <v>999</v>
      </c>
      <c r="C434" s="5" t="s">
        <v>978</v>
      </c>
      <c r="D434" s="7" t="s">
        <v>979</v>
      </c>
      <c r="E434" s="5" t="s">
        <v>36</v>
      </c>
      <c r="F434" s="5" t="s">
        <v>22</v>
      </c>
      <c r="G434" s="5" t="s">
        <v>191</v>
      </c>
      <c r="H434" s="5" t="s">
        <v>15</v>
      </c>
      <c r="I434" s="5" t="s">
        <v>1000</v>
      </c>
      <c r="J434" s="2"/>
    </row>
    <row r="435" spans="1:10" customFormat="1" ht="30" customHeight="1" x14ac:dyDescent="0.2">
      <c r="A435" s="5">
        <v>433</v>
      </c>
      <c r="B435" s="5" t="s">
        <v>1001</v>
      </c>
      <c r="C435" s="5" t="s">
        <v>978</v>
      </c>
      <c r="D435" s="7" t="s">
        <v>979</v>
      </c>
      <c r="E435" s="5" t="s">
        <v>36</v>
      </c>
      <c r="F435" s="5" t="s">
        <v>1002</v>
      </c>
      <c r="G435" s="5" t="s">
        <v>191</v>
      </c>
      <c r="H435" s="5" t="s">
        <v>15</v>
      </c>
      <c r="I435" s="5" t="s">
        <v>1003</v>
      </c>
      <c r="J435" s="2"/>
    </row>
    <row r="436" spans="1:10" customFormat="1" ht="30" customHeight="1" x14ac:dyDescent="0.2">
      <c r="A436" s="5">
        <v>434</v>
      </c>
      <c r="B436" s="5" t="s">
        <v>1004</v>
      </c>
      <c r="C436" s="5" t="s">
        <v>1005</v>
      </c>
      <c r="D436" s="7" t="s">
        <v>979</v>
      </c>
      <c r="E436" s="5" t="s">
        <v>36</v>
      </c>
      <c r="F436" s="5">
        <v>23005400</v>
      </c>
      <c r="G436" s="5" t="s">
        <v>191</v>
      </c>
      <c r="H436" s="5" t="s">
        <v>15</v>
      </c>
      <c r="I436" s="5" t="s">
        <v>1006</v>
      </c>
      <c r="J436" s="2"/>
    </row>
    <row r="437" spans="1:10" customFormat="1" ht="30" customHeight="1" x14ac:dyDescent="0.2">
      <c r="A437" s="5">
        <v>435</v>
      </c>
      <c r="B437" s="5" t="s">
        <v>1007</v>
      </c>
      <c r="C437" s="5" t="s">
        <v>1008</v>
      </c>
      <c r="D437" s="7" t="s">
        <v>979</v>
      </c>
      <c r="E437" s="5" t="s">
        <v>36</v>
      </c>
      <c r="F437" s="5">
        <v>23005400</v>
      </c>
      <c r="G437" s="5" t="s">
        <v>191</v>
      </c>
      <c r="H437" s="5" t="s">
        <v>15</v>
      </c>
      <c r="I437" s="5" t="s">
        <v>1009</v>
      </c>
      <c r="J437" s="2"/>
    </row>
    <row r="438" spans="1:10" customFormat="1" ht="30" customHeight="1" x14ac:dyDescent="0.2">
      <c r="A438" s="5">
        <v>436</v>
      </c>
      <c r="B438" s="5" t="s">
        <v>1010</v>
      </c>
      <c r="C438" s="5" t="s">
        <v>978</v>
      </c>
      <c r="D438" s="7" t="s">
        <v>979</v>
      </c>
      <c r="E438" s="5" t="s">
        <v>36</v>
      </c>
      <c r="F438" s="5" t="s">
        <v>22</v>
      </c>
      <c r="G438" s="5" t="s">
        <v>191</v>
      </c>
      <c r="H438" s="5" t="s">
        <v>15</v>
      </c>
      <c r="I438" s="5" t="s">
        <v>1011</v>
      </c>
      <c r="J438" s="2"/>
    </row>
    <row r="439" spans="1:10" customFormat="1" ht="30" customHeight="1" x14ac:dyDescent="0.2">
      <c r="A439" s="5">
        <v>437</v>
      </c>
      <c r="B439" s="5" t="s">
        <v>1012</v>
      </c>
      <c r="C439" s="5" t="s">
        <v>791</v>
      </c>
      <c r="D439" s="7" t="s">
        <v>979</v>
      </c>
      <c r="E439" s="5" t="s">
        <v>36</v>
      </c>
      <c r="F439" s="5" t="s">
        <v>1013</v>
      </c>
      <c r="G439" s="5" t="s">
        <v>191</v>
      </c>
      <c r="H439" s="5" t="s">
        <v>15</v>
      </c>
      <c r="I439" s="5" t="s">
        <v>1014</v>
      </c>
      <c r="J439" s="2"/>
    </row>
    <row r="440" spans="1:10" customFormat="1" ht="30" customHeight="1" x14ac:dyDescent="0.2">
      <c r="A440" s="5">
        <v>438</v>
      </c>
      <c r="B440" s="5" t="s">
        <v>1015</v>
      </c>
      <c r="C440" s="5" t="s">
        <v>18</v>
      </c>
      <c r="D440" s="7" t="s">
        <v>979</v>
      </c>
      <c r="E440" s="5" t="s">
        <v>36</v>
      </c>
      <c r="F440" s="5" t="s">
        <v>22</v>
      </c>
      <c r="G440" s="5" t="s">
        <v>191</v>
      </c>
      <c r="H440" s="5" t="s">
        <v>15</v>
      </c>
      <c r="I440" s="5" t="s">
        <v>1016</v>
      </c>
      <c r="J440" s="2"/>
    </row>
    <row r="441" spans="1:10" customFormat="1" ht="30" customHeight="1" x14ac:dyDescent="0.2">
      <c r="A441" s="5">
        <v>439</v>
      </c>
      <c r="B441" s="5" t="s">
        <v>1017</v>
      </c>
      <c r="C441" s="5" t="s">
        <v>1005</v>
      </c>
      <c r="D441" s="7" t="s">
        <v>979</v>
      </c>
      <c r="E441" s="5" t="s">
        <v>36</v>
      </c>
      <c r="F441" s="5">
        <v>23005400</v>
      </c>
      <c r="G441" s="5" t="s">
        <v>191</v>
      </c>
      <c r="H441" s="5" t="s">
        <v>15</v>
      </c>
      <c r="I441" s="5" t="s">
        <v>1018</v>
      </c>
      <c r="J441" s="2"/>
    </row>
    <row r="442" spans="1:10" customFormat="1" ht="30" customHeight="1" x14ac:dyDescent="0.2">
      <c r="A442" s="5">
        <v>440</v>
      </c>
      <c r="B442" s="5" t="s">
        <v>1019</v>
      </c>
      <c r="C442" s="5" t="s">
        <v>978</v>
      </c>
      <c r="D442" s="7" t="s">
        <v>979</v>
      </c>
      <c r="E442" s="5" t="s">
        <v>36</v>
      </c>
      <c r="F442" s="5">
        <v>23005400</v>
      </c>
      <c r="G442" s="5" t="s">
        <v>191</v>
      </c>
      <c r="H442" s="5" t="s">
        <v>15</v>
      </c>
      <c r="I442" s="5" t="s">
        <v>1020</v>
      </c>
      <c r="J442" s="2"/>
    </row>
    <row r="443" spans="1:10" customFormat="1" ht="30" customHeight="1" x14ac:dyDescent="0.2">
      <c r="A443" s="5">
        <v>441</v>
      </c>
      <c r="B443" s="6" t="s">
        <v>1021</v>
      </c>
      <c r="C443" s="5" t="s">
        <v>978</v>
      </c>
      <c r="D443" s="7" t="s">
        <v>979</v>
      </c>
      <c r="E443" s="5" t="s">
        <v>36</v>
      </c>
      <c r="F443" s="5" t="s">
        <v>22</v>
      </c>
      <c r="G443" s="5" t="s">
        <v>191</v>
      </c>
      <c r="H443" s="5" t="s">
        <v>15</v>
      </c>
      <c r="I443" s="5" t="s">
        <v>1022</v>
      </c>
      <c r="J443" s="2"/>
    </row>
    <row r="444" spans="1:10" customFormat="1" ht="30" customHeight="1" x14ac:dyDescent="0.2">
      <c r="A444" s="5">
        <v>442</v>
      </c>
      <c r="B444" s="6" t="s">
        <v>1023</v>
      </c>
      <c r="C444" s="5" t="s">
        <v>1005</v>
      </c>
      <c r="D444" s="7" t="s">
        <v>979</v>
      </c>
      <c r="E444" s="5" t="s">
        <v>36</v>
      </c>
      <c r="F444" s="5" t="s">
        <v>22</v>
      </c>
      <c r="G444" s="5" t="s">
        <v>191</v>
      </c>
      <c r="H444" s="5" t="s">
        <v>15</v>
      </c>
      <c r="I444" s="5" t="s">
        <v>1024</v>
      </c>
      <c r="J444" s="2"/>
    </row>
    <row r="445" spans="1:10" customFormat="1" ht="30" customHeight="1" x14ac:dyDescent="0.2">
      <c r="A445" s="5">
        <v>443</v>
      </c>
      <c r="B445" s="5" t="s">
        <v>1025</v>
      </c>
      <c r="C445" s="5" t="s">
        <v>1026</v>
      </c>
      <c r="D445" s="7" t="s">
        <v>979</v>
      </c>
      <c r="E445" s="5" t="s">
        <v>36</v>
      </c>
      <c r="F445" s="5" t="s">
        <v>22</v>
      </c>
      <c r="G445" s="5" t="s">
        <v>191</v>
      </c>
      <c r="H445" s="5" t="s">
        <v>15</v>
      </c>
      <c r="I445" s="5" t="s">
        <v>1027</v>
      </c>
      <c r="J445" s="2"/>
    </row>
    <row r="446" spans="1:10" customFormat="1" ht="30" customHeight="1" x14ac:dyDescent="0.2">
      <c r="A446" s="5">
        <v>444</v>
      </c>
      <c r="B446" s="5" t="s">
        <v>1028</v>
      </c>
      <c r="C446" s="5" t="s">
        <v>1026</v>
      </c>
      <c r="D446" s="7" t="s">
        <v>979</v>
      </c>
      <c r="E446" s="5" t="s">
        <v>36</v>
      </c>
      <c r="F446" s="5" t="s">
        <v>22</v>
      </c>
      <c r="G446" s="5" t="s">
        <v>191</v>
      </c>
      <c r="H446" s="5" t="s">
        <v>15</v>
      </c>
      <c r="I446" s="5" t="s">
        <v>1029</v>
      </c>
      <c r="J446" s="2"/>
    </row>
    <row r="447" spans="1:10" customFormat="1" ht="30" customHeight="1" x14ac:dyDescent="0.2">
      <c r="A447" s="5">
        <v>445</v>
      </c>
      <c r="B447" s="5" t="s">
        <v>1030</v>
      </c>
      <c r="C447" s="5" t="s">
        <v>978</v>
      </c>
      <c r="D447" s="7" t="s">
        <v>979</v>
      </c>
      <c r="E447" s="5" t="s">
        <v>36</v>
      </c>
      <c r="F447" s="5" t="s">
        <v>22</v>
      </c>
      <c r="G447" s="5" t="s">
        <v>191</v>
      </c>
      <c r="H447" s="5" t="s">
        <v>15</v>
      </c>
      <c r="I447" s="5" t="s">
        <v>1031</v>
      </c>
      <c r="J447" s="2"/>
    </row>
    <row r="448" spans="1:10" customFormat="1" ht="30" customHeight="1" x14ac:dyDescent="0.2">
      <c r="A448" s="5">
        <v>446</v>
      </c>
      <c r="B448" s="5" t="s">
        <v>1032</v>
      </c>
      <c r="C448" s="5" t="s">
        <v>1005</v>
      </c>
      <c r="D448" s="7" t="s">
        <v>979</v>
      </c>
      <c r="E448" s="5" t="s">
        <v>36</v>
      </c>
      <c r="F448" s="5" t="s">
        <v>1033</v>
      </c>
      <c r="G448" s="5" t="s">
        <v>191</v>
      </c>
      <c r="H448" s="5" t="s">
        <v>15</v>
      </c>
      <c r="I448" s="5" t="s">
        <v>1034</v>
      </c>
      <c r="J448" s="2"/>
    </row>
    <row r="449" spans="1:10" customFormat="1" ht="30" customHeight="1" x14ac:dyDescent="0.2">
      <c r="A449" s="5">
        <v>447</v>
      </c>
      <c r="B449" s="5" t="s">
        <v>1035</v>
      </c>
      <c r="C449" s="5" t="s">
        <v>978</v>
      </c>
      <c r="D449" s="7" t="s">
        <v>979</v>
      </c>
      <c r="E449" s="5" t="s">
        <v>36</v>
      </c>
      <c r="F449" s="5">
        <v>23005400</v>
      </c>
      <c r="G449" s="5" t="s">
        <v>191</v>
      </c>
      <c r="H449" s="5" t="s">
        <v>15</v>
      </c>
      <c r="I449" s="5" t="s">
        <v>1036</v>
      </c>
      <c r="J449" s="2"/>
    </row>
    <row r="450" spans="1:10" customFormat="1" ht="30" customHeight="1" x14ac:dyDescent="0.2">
      <c r="A450" s="5">
        <v>448</v>
      </c>
      <c r="B450" s="5" t="s">
        <v>1037</v>
      </c>
      <c r="C450" s="5" t="s">
        <v>1005</v>
      </c>
      <c r="D450" s="7" t="s">
        <v>979</v>
      </c>
      <c r="E450" s="5" t="s">
        <v>36</v>
      </c>
      <c r="F450" s="5">
        <v>23005400</v>
      </c>
      <c r="G450" s="5" t="s">
        <v>191</v>
      </c>
      <c r="H450" s="5" t="s">
        <v>15</v>
      </c>
      <c r="I450" s="5" t="s">
        <v>1038</v>
      </c>
      <c r="J450" s="2"/>
    </row>
    <row r="451" spans="1:10" customFormat="1" ht="30" customHeight="1" x14ac:dyDescent="0.2">
      <c r="A451" s="5">
        <v>449</v>
      </c>
      <c r="B451" s="5" t="s">
        <v>1039</v>
      </c>
      <c r="C451" s="5" t="s">
        <v>18</v>
      </c>
      <c r="D451" s="7" t="s">
        <v>979</v>
      </c>
      <c r="E451" s="5" t="s">
        <v>36</v>
      </c>
      <c r="F451" s="5">
        <v>23005400</v>
      </c>
      <c r="G451" s="5" t="s">
        <v>191</v>
      </c>
      <c r="H451" s="5" t="s">
        <v>15</v>
      </c>
      <c r="I451" s="5" t="s">
        <v>1040</v>
      </c>
      <c r="J451" s="2"/>
    </row>
    <row r="452" spans="1:10" customFormat="1" ht="30" customHeight="1" x14ac:dyDescent="0.2">
      <c r="A452" s="5">
        <v>450</v>
      </c>
      <c r="B452" s="5" t="s">
        <v>1041</v>
      </c>
      <c r="C452" s="5" t="s">
        <v>1005</v>
      </c>
      <c r="D452" s="7" t="s">
        <v>979</v>
      </c>
      <c r="E452" s="5" t="s">
        <v>36</v>
      </c>
      <c r="F452" s="5">
        <v>23005400</v>
      </c>
      <c r="G452" s="5" t="s">
        <v>191</v>
      </c>
      <c r="H452" s="5" t="s">
        <v>15</v>
      </c>
      <c r="I452" s="5" t="s">
        <v>1042</v>
      </c>
      <c r="J452" s="2"/>
    </row>
    <row r="453" spans="1:10" customFormat="1" ht="30" customHeight="1" x14ac:dyDescent="0.2">
      <c r="A453" s="5">
        <v>451</v>
      </c>
      <c r="B453" s="5" t="s">
        <v>1043</v>
      </c>
      <c r="C453" s="5" t="s">
        <v>794</v>
      </c>
      <c r="D453" s="7" t="s">
        <v>979</v>
      </c>
      <c r="E453" s="5" t="s">
        <v>36</v>
      </c>
      <c r="F453" s="5">
        <v>23005400</v>
      </c>
      <c r="G453" s="5" t="s">
        <v>191</v>
      </c>
      <c r="H453" s="5" t="s">
        <v>15</v>
      </c>
      <c r="I453" s="5" t="s">
        <v>1044</v>
      </c>
      <c r="J453" s="2"/>
    </row>
    <row r="454" spans="1:10" customFormat="1" ht="30" customHeight="1" x14ac:dyDescent="0.2">
      <c r="A454" s="5">
        <v>452</v>
      </c>
      <c r="B454" s="5" t="s">
        <v>1045</v>
      </c>
      <c r="C454" s="5" t="s">
        <v>982</v>
      </c>
      <c r="D454" s="7" t="s">
        <v>979</v>
      </c>
      <c r="E454" s="5" t="s">
        <v>36</v>
      </c>
      <c r="F454" s="5" t="s">
        <v>1033</v>
      </c>
      <c r="G454" s="5" t="s">
        <v>191</v>
      </c>
      <c r="H454" s="5" t="s">
        <v>15</v>
      </c>
      <c r="I454" s="5" t="s">
        <v>1046</v>
      </c>
      <c r="J454" s="2"/>
    </row>
    <row r="455" spans="1:10" customFormat="1" ht="30" customHeight="1" x14ac:dyDescent="0.2">
      <c r="A455" s="5">
        <v>453</v>
      </c>
      <c r="B455" s="5" t="s">
        <v>1047</v>
      </c>
      <c r="C455" s="6" t="s">
        <v>978</v>
      </c>
      <c r="D455" s="7" t="s">
        <v>979</v>
      </c>
      <c r="E455" s="5" t="s">
        <v>36</v>
      </c>
      <c r="F455" s="5" t="s">
        <v>1033</v>
      </c>
      <c r="G455" s="5" t="s">
        <v>191</v>
      </c>
      <c r="H455" s="5" t="s">
        <v>15</v>
      </c>
      <c r="I455" s="5" t="s">
        <v>1048</v>
      </c>
      <c r="J455" s="2"/>
    </row>
    <row r="456" spans="1:10" customFormat="1" ht="30" customHeight="1" x14ac:dyDescent="0.2">
      <c r="A456" s="5">
        <v>454</v>
      </c>
      <c r="B456" s="5" t="s">
        <v>1049</v>
      </c>
      <c r="C456" s="5" t="s">
        <v>978</v>
      </c>
      <c r="D456" s="7" t="s">
        <v>979</v>
      </c>
      <c r="E456" s="5" t="s">
        <v>36</v>
      </c>
      <c r="F456" s="5" t="s">
        <v>22</v>
      </c>
      <c r="G456" s="5" t="s">
        <v>191</v>
      </c>
      <c r="H456" s="5" t="s">
        <v>15</v>
      </c>
      <c r="I456" s="5" t="s">
        <v>1050</v>
      </c>
      <c r="J456" s="2"/>
    </row>
    <row r="457" spans="1:10" customFormat="1" ht="30" customHeight="1" x14ac:dyDescent="0.2">
      <c r="A457" s="5">
        <v>455</v>
      </c>
      <c r="B457" s="5" t="s">
        <v>1051</v>
      </c>
      <c r="C457" s="5" t="s">
        <v>28</v>
      </c>
      <c r="D457" s="7" t="s">
        <v>979</v>
      </c>
      <c r="E457" s="5" t="s">
        <v>36</v>
      </c>
      <c r="F457" s="5" t="s">
        <v>22</v>
      </c>
      <c r="G457" s="5" t="s">
        <v>191</v>
      </c>
      <c r="H457" s="5" t="s">
        <v>15</v>
      </c>
      <c r="I457" s="5" t="s">
        <v>1052</v>
      </c>
      <c r="J457" s="2"/>
    </row>
    <row r="458" spans="1:10" customFormat="1" ht="30" customHeight="1" x14ac:dyDescent="0.2">
      <c r="A458" s="5">
        <v>456</v>
      </c>
      <c r="B458" s="5" t="s">
        <v>1053</v>
      </c>
      <c r="C458" s="5" t="s">
        <v>791</v>
      </c>
      <c r="D458" s="7" t="s">
        <v>979</v>
      </c>
      <c r="E458" s="5" t="s">
        <v>36</v>
      </c>
      <c r="F458" s="5">
        <v>23005400</v>
      </c>
      <c r="G458" s="5" t="s">
        <v>191</v>
      </c>
      <c r="H458" s="5" t="s">
        <v>15</v>
      </c>
      <c r="I458" s="5" t="s">
        <v>1054</v>
      </c>
      <c r="J458" s="2"/>
    </row>
    <row r="459" spans="1:10" customFormat="1" ht="30" customHeight="1" x14ac:dyDescent="0.2">
      <c r="A459" s="5">
        <v>457</v>
      </c>
      <c r="B459" s="5" t="s">
        <v>1055</v>
      </c>
      <c r="C459" s="5" t="s">
        <v>18</v>
      </c>
      <c r="D459" s="7" t="s">
        <v>979</v>
      </c>
      <c r="E459" s="5" t="s">
        <v>36</v>
      </c>
      <c r="F459" s="5" t="s">
        <v>22</v>
      </c>
      <c r="G459" s="5" t="s">
        <v>191</v>
      </c>
      <c r="H459" s="5" t="s">
        <v>15</v>
      </c>
      <c r="I459" s="5" t="s">
        <v>1056</v>
      </c>
      <c r="J459" s="2"/>
    </row>
    <row r="460" spans="1:10" customFormat="1" ht="30" customHeight="1" x14ac:dyDescent="0.2">
      <c r="A460" s="5">
        <v>458</v>
      </c>
      <c r="B460" s="5" t="s">
        <v>1057</v>
      </c>
      <c r="C460" s="5" t="s">
        <v>1005</v>
      </c>
      <c r="D460" s="7" t="s">
        <v>979</v>
      </c>
      <c r="E460" s="5" t="s">
        <v>36</v>
      </c>
      <c r="F460" s="5" t="s">
        <v>22</v>
      </c>
      <c r="G460" s="5" t="s">
        <v>191</v>
      </c>
      <c r="H460" s="5" t="s">
        <v>15</v>
      </c>
      <c r="I460" s="5" t="s">
        <v>1058</v>
      </c>
      <c r="J460" s="2"/>
    </row>
    <row r="461" spans="1:10" customFormat="1" ht="30" customHeight="1" x14ac:dyDescent="0.2">
      <c r="A461" s="5">
        <v>459</v>
      </c>
      <c r="B461" s="5" t="s">
        <v>1059</v>
      </c>
      <c r="C461" s="5" t="s">
        <v>1005</v>
      </c>
      <c r="D461" s="7" t="s">
        <v>979</v>
      </c>
      <c r="E461" s="5" t="s">
        <v>36</v>
      </c>
      <c r="F461" s="5" t="s">
        <v>22</v>
      </c>
      <c r="G461" s="5" t="s">
        <v>191</v>
      </c>
      <c r="H461" s="5" t="s">
        <v>15</v>
      </c>
      <c r="I461" s="5" t="s">
        <v>1060</v>
      </c>
      <c r="J461" s="2"/>
    </row>
    <row r="462" spans="1:10" customFormat="1" ht="30" customHeight="1" x14ac:dyDescent="0.2">
      <c r="A462" s="5">
        <v>460</v>
      </c>
      <c r="B462" s="5" t="s">
        <v>1061</v>
      </c>
      <c r="C462" s="5" t="s">
        <v>1005</v>
      </c>
      <c r="D462" s="7" t="s">
        <v>979</v>
      </c>
      <c r="E462" s="5" t="s">
        <v>36</v>
      </c>
      <c r="F462" s="5" t="s">
        <v>22</v>
      </c>
      <c r="G462" s="5" t="s">
        <v>191</v>
      </c>
      <c r="H462" s="5" t="s">
        <v>15</v>
      </c>
      <c r="I462" s="5" t="s">
        <v>1062</v>
      </c>
      <c r="J462" s="2"/>
    </row>
    <row r="463" spans="1:10" customFormat="1" ht="30" customHeight="1" x14ac:dyDescent="0.2">
      <c r="A463" s="5">
        <v>461</v>
      </c>
      <c r="B463" s="5" t="s">
        <v>1063</v>
      </c>
      <c r="C463" s="5" t="s">
        <v>982</v>
      </c>
      <c r="D463" s="7" t="s">
        <v>979</v>
      </c>
      <c r="E463" s="5" t="s">
        <v>36</v>
      </c>
      <c r="F463" s="5" t="s">
        <v>22</v>
      </c>
      <c r="G463" s="5" t="s">
        <v>191</v>
      </c>
      <c r="H463" s="5" t="s">
        <v>15</v>
      </c>
      <c r="I463" s="5" t="s">
        <v>1064</v>
      </c>
      <c r="J463" s="2"/>
    </row>
    <row r="464" spans="1:10" customFormat="1" ht="30" customHeight="1" x14ac:dyDescent="0.2">
      <c r="A464" s="5">
        <v>462</v>
      </c>
      <c r="B464" s="5" t="s">
        <v>1065</v>
      </c>
      <c r="C464" s="5" t="s">
        <v>791</v>
      </c>
      <c r="D464" s="7" t="s">
        <v>979</v>
      </c>
      <c r="E464" s="5" t="s">
        <v>36</v>
      </c>
      <c r="F464" s="5" t="s">
        <v>22</v>
      </c>
      <c r="G464" s="5" t="s">
        <v>191</v>
      </c>
      <c r="H464" s="5" t="s">
        <v>15</v>
      </c>
      <c r="I464" s="5" t="s">
        <v>1066</v>
      </c>
      <c r="J464" s="2"/>
    </row>
    <row r="465" spans="1:10" customFormat="1" ht="30" customHeight="1" x14ac:dyDescent="0.2">
      <c r="A465" s="5">
        <v>463</v>
      </c>
      <c r="B465" s="5" t="s">
        <v>1067</v>
      </c>
      <c r="C465" s="5" t="s">
        <v>791</v>
      </c>
      <c r="D465" s="7" t="s">
        <v>979</v>
      </c>
      <c r="E465" s="5" t="s">
        <v>36</v>
      </c>
      <c r="F465" s="5" t="s">
        <v>22</v>
      </c>
      <c r="G465" s="5" t="s">
        <v>191</v>
      </c>
      <c r="H465" s="5" t="s">
        <v>15</v>
      </c>
      <c r="I465" s="5" t="s">
        <v>1068</v>
      </c>
      <c r="J465" s="2"/>
    </row>
    <row r="466" spans="1:10" customFormat="1" ht="30" customHeight="1" x14ac:dyDescent="0.2">
      <c r="A466" s="5">
        <v>464</v>
      </c>
      <c r="B466" s="5" t="s">
        <v>1069</v>
      </c>
      <c r="C466" s="5" t="s">
        <v>1005</v>
      </c>
      <c r="D466" s="7" t="s">
        <v>979</v>
      </c>
      <c r="E466" s="5" t="s">
        <v>36</v>
      </c>
      <c r="F466" s="5" t="s">
        <v>22</v>
      </c>
      <c r="G466" s="5" t="s">
        <v>191</v>
      </c>
      <c r="H466" s="5" t="s">
        <v>15</v>
      </c>
      <c r="I466" s="5" t="s">
        <v>1070</v>
      </c>
      <c r="J466" s="2"/>
    </row>
    <row r="467" spans="1:10" customFormat="1" ht="30" customHeight="1" x14ac:dyDescent="0.2">
      <c r="A467" s="5">
        <v>465</v>
      </c>
      <c r="B467" s="5" t="s">
        <v>1071</v>
      </c>
      <c r="C467" s="5" t="s">
        <v>978</v>
      </c>
      <c r="D467" s="7" t="s">
        <v>979</v>
      </c>
      <c r="E467" s="5" t="s">
        <v>36</v>
      </c>
      <c r="F467" s="5" t="s">
        <v>22</v>
      </c>
      <c r="G467" s="5" t="s">
        <v>191</v>
      </c>
      <c r="H467" s="5" t="s">
        <v>15</v>
      </c>
      <c r="I467" s="5" t="s">
        <v>1072</v>
      </c>
      <c r="J467" s="2"/>
    </row>
    <row r="468" spans="1:10" customFormat="1" ht="30" customHeight="1" x14ac:dyDescent="0.2">
      <c r="A468" s="5">
        <v>466</v>
      </c>
      <c r="B468" s="5" t="s">
        <v>1073</v>
      </c>
      <c r="C468" s="5" t="s">
        <v>978</v>
      </c>
      <c r="D468" s="7" t="s">
        <v>979</v>
      </c>
      <c r="E468" s="5" t="s">
        <v>36</v>
      </c>
      <c r="F468" s="5" t="s">
        <v>22</v>
      </c>
      <c r="G468" s="5" t="s">
        <v>191</v>
      </c>
      <c r="H468" s="5" t="s">
        <v>15</v>
      </c>
      <c r="I468" s="5" t="s">
        <v>1074</v>
      </c>
      <c r="J468" s="2"/>
    </row>
    <row r="469" spans="1:10" customFormat="1" ht="30" customHeight="1" x14ac:dyDescent="0.2">
      <c r="A469" s="5">
        <v>467</v>
      </c>
      <c r="B469" s="5" t="s">
        <v>1075</v>
      </c>
      <c r="C469" s="5" t="s">
        <v>28</v>
      </c>
      <c r="D469" s="7" t="s">
        <v>979</v>
      </c>
      <c r="E469" s="5" t="s">
        <v>36</v>
      </c>
      <c r="F469" s="5" t="s">
        <v>22</v>
      </c>
      <c r="G469" s="5" t="s">
        <v>191</v>
      </c>
      <c r="H469" s="5" t="s">
        <v>15</v>
      </c>
      <c r="I469" s="5" t="s">
        <v>1076</v>
      </c>
      <c r="J469" s="2"/>
    </row>
    <row r="470" spans="1:10" customFormat="1" ht="30" customHeight="1" x14ac:dyDescent="0.2">
      <c r="A470" s="5">
        <v>468</v>
      </c>
      <c r="B470" s="5" t="s">
        <v>1077</v>
      </c>
      <c r="C470" s="5" t="s">
        <v>1005</v>
      </c>
      <c r="D470" s="7" t="s">
        <v>979</v>
      </c>
      <c r="E470" s="5" t="s">
        <v>36</v>
      </c>
      <c r="F470" s="5" t="s">
        <v>22</v>
      </c>
      <c r="G470" s="5" t="s">
        <v>191</v>
      </c>
      <c r="H470" s="5" t="s">
        <v>15</v>
      </c>
      <c r="I470" s="5" t="s">
        <v>1078</v>
      </c>
      <c r="J470" s="2"/>
    </row>
    <row r="471" spans="1:10" customFormat="1" ht="30" customHeight="1" x14ac:dyDescent="0.2">
      <c r="A471" s="5">
        <v>469</v>
      </c>
      <c r="B471" s="5" t="s">
        <v>1079</v>
      </c>
      <c r="C471" s="5" t="s">
        <v>1026</v>
      </c>
      <c r="D471" s="7" t="s">
        <v>979</v>
      </c>
      <c r="E471" s="5" t="s">
        <v>36</v>
      </c>
      <c r="F471" s="5" t="s">
        <v>22</v>
      </c>
      <c r="G471" s="5" t="s">
        <v>191</v>
      </c>
      <c r="H471" s="5" t="s">
        <v>15</v>
      </c>
      <c r="I471" s="5" t="s">
        <v>1080</v>
      </c>
      <c r="J471" s="2"/>
    </row>
    <row r="472" spans="1:10" customFormat="1" ht="30" customHeight="1" x14ac:dyDescent="0.2">
      <c r="A472" s="5">
        <v>470</v>
      </c>
      <c r="B472" s="5" t="s">
        <v>1081</v>
      </c>
      <c r="C472" s="6" t="s">
        <v>982</v>
      </c>
      <c r="D472" s="7" t="s">
        <v>979</v>
      </c>
      <c r="E472" s="5" t="s">
        <v>36</v>
      </c>
      <c r="F472" s="5" t="s">
        <v>22</v>
      </c>
      <c r="G472" s="5" t="s">
        <v>191</v>
      </c>
      <c r="H472" s="5" t="s">
        <v>15</v>
      </c>
      <c r="I472" s="5" t="s">
        <v>1082</v>
      </c>
      <c r="J472" s="2"/>
    </row>
    <row r="473" spans="1:10" customFormat="1" ht="30" customHeight="1" x14ac:dyDescent="0.2">
      <c r="A473" s="5">
        <v>471</v>
      </c>
      <c r="B473" s="5" t="s">
        <v>1083</v>
      </c>
      <c r="C473" s="5" t="s">
        <v>978</v>
      </c>
      <c r="D473" s="7" t="s">
        <v>979</v>
      </c>
      <c r="E473" s="5" t="s">
        <v>36</v>
      </c>
      <c r="F473" s="5" t="s">
        <v>22</v>
      </c>
      <c r="G473" s="5" t="s">
        <v>191</v>
      </c>
      <c r="H473" s="5" t="s">
        <v>15</v>
      </c>
      <c r="I473" s="5" t="s">
        <v>1084</v>
      </c>
      <c r="J473" s="2"/>
    </row>
    <row r="474" spans="1:10" customFormat="1" ht="30" customHeight="1" x14ac:dyDescent="0.2">
      <c r="A474" s="5">
        <v>472</v>
      </c>
      <c r="B474" s="5" t="s">
        <v>1085</v>
      </c>
      <c r="C474" s="5" t="s">
        <v>982</v>
      </c>
      <c r="D474" s="7" t="s">
        <v>979</v>
      </c>
      <c r="E474" s="5" t="s">
        <v>36</v>
      </c>
      <c r="F474" s="5" t="s">
        <v>22</v>
      </c>
      <c r="G474" s="5" t="s">
        <v>191</v>
      </c>
      <c r="H474" s="5" t="s">
        <v>15</v>
      </c>
      <c r="I474" s="5" t="s">
        <v>1086</v>
      </c>
      <c r="J474" s="2"/>
    </row>
    <row r="475" spans="1:10" customFormat="1" ht="30" customHeight="1" x14ac:dyDescent="0.2">
      <c r="A475" s="5">
        <v>473</v>
      </c>
      <c r="B475" s="5" t="s">
        <v>1087</v>
      </c>
      <c r="C475" s="5" t="s">
        <v>43</v>
      </c>
      <c r="D475" s="5" t="s">
        <v>1088</v>
      </c>
      <c r="E475" s="5" t="s">
        <v>229</v>
      </c>
      <c r="F475" s="5" t="s">
        <v>22</v>
      </c>
      <c r="G475" s="5" t="s">
        <v>1089</v>
      </c>
      <c r="H475" s="5">
        <v>30278219</v>
      </c>
      <c r="I475" s="5" t="s">
        <v>1090</v>
      </c>
      <c r="J475" s="2"/>
    </row>
    <row r="476" spans="1:10" customFormat="1" ht="30" customHeight="1" x14ac:dyDescent="0.2">
      <c r="A476" s="5">
        <v>474</v>
      </c>
      <c r="B476" s="5" t="s">
        <v>1091</v>
      </c>
      <c r="C476" s="5" t="s">
        <v>43</v>
      </c>
      <c r="D476" s="5" t="s">
        <v>1088</v>
      </c>
      <c r="E476" s="5" t="s">
        <v>229</v>
      </c>
      <c r="F476" s="5">
        <v>23005400</v>
      </c>
      <c r="G476" s="5" t="s">
        <v>14</v>
      </c>
      <c r="H476" s="5" t="s">
        <v>15</v>
      </c>
      <c r="I476" s="5" t="s">
        <v>1092</v>
      </c>
      <c r="J476" s="2"/>
    </row>
    <row r="477" spans="1:10" customFormat="1" ht="30" customHeight="1" x14ac:dyDescent="0.2">
      <c r="A477" s="5">
        <v>475</v>
      </c>
      <c r="B477" s="5" t="s">
        <v>1093</v>
      </c>
      <c r="C477" s="5" t="s">
        <v>120</v>
      </c>
      <c r="D477" s="5" t="s">
        <v>1088</v>
      </c>
      <c r="E477" s="5" t="s">
        <v>229</v>
      </c>
      <c r="F477" s="5" t="s">
        <v>22</v>
      </c>
      <c r="G477" s="5" t="s">
        <v>1089</v>
      </c>
      <c r="H477" s="5">
        <v>30267800</v>
      </c>
      <c r="I477" s="5" t="s">
        <v>1094</v>
      </c>
      <c r="J477" s="2"/>
    </row>
    <row r="478" spans="1:10" customFormat="1" ht="30" customHeight="1" x14ac:dyDescent="0.2">
      <c r="A478" s="5">
        <v>476</v>
      </c>
      <c r="B478" s="5" t="s">
        <v>1095</v>
      </c>
      <c r="C478" s="5" t="s">
        <v>125</v>
      </c>
      <c r="D478" s="5" t="s">
        <v>1088</v>
      </c>
      <c r="E478" s="5" t="s">
        <v>229</v>
      </c>
      <c r="F478" s="5" t="s">
        <v>22</v>
      </c>
      <c r="G478" s="5" t="s">
        <v>1089</v>
      </c>
      <c r="H478" s="5">
        <v>30272697</v>
      </c>
      <c r="I478" s="5" t="s">
        <v>1096</v>
      </c>
      <c r="J478" s="2"/>
    </row>
    <row r="479" spans="1:10" customFormat="1" ht="30" customHeight="1" x14ac:dyDescent="0.2">
      <c r="A479" s="5">
        <v>477</v>
      </c>
      <c r="B479" s="5" t="s">
        <v>1097</v>
      </c>
      <c r="C479" s="5" t="s">
        <v>28</v>
      </c>
      <c r="D479" s="5" t="s">
        <v>1088</v>
      </c>
      <c r="E479" s="5" t="s">
        <v>229</v>
      </c>
      <c r="F479" s="5" t="s">
        <v>22</v>
      </c>
      <c r="G479" s="5" t="s">
        <v>1089</v>
      </c>
      <c r="H479" s="5" t="s">
        <v>15</v>
      </c>
      <c r="I479" s="5" t="s">
        <v>1098</v>
      </c>
      <c r="J479" s="2"/>
    </row>
    <row r="480" spans="1:10" customFormat="1" ht="30" customHeight="1" x14ac:dyDescent="0.2">
      <c r="A480" s="5">
        <v>478</v>
      </c>
      <c r="B480" s="5" t="s">
        <v>1099</v>
      </c>
      <c r="C480" s="5" t="s">
        <v>86</v>
      </c>
      <c r="D480" s="5" t="s">
        <v>1088</v>
      </c>
      <c r="E480" s="5" t="s">
        <v>229</v>
      </c>
      <c r="F480" s="5" t="s">
        <v>22</v>
      </c>
      <c r="G480" s="5" t="s">
        <v>1089</v>
      </c>
      <c r="H480" s="5">
        <v>30279590</v>
      </c>
      <c r="I480" s="5" t="s">
        <v>1100</v>
      </c>
      <c r="J480" s="2"/>
    </row>
    <row r="481" spans="1:10" customFormat="1" ht="30" customHeight="1" x14ac:dyDescent="0.2">
      <c r="A481" s="5">
        <v>479</v>
      </c>
      <c r="B481" s="5" t="s">
        <v>1101</v>
      </c>
      <c r="C481" s="5" t="s">
        <v>28</v>
      </c>
      <c r="D481" s="5" t="s">
        <v>1088</v>
      </c>
      <c r="E481" s="5" t="s">
        <v>229</v>
      </c>
      <c r="F481" s="5">
        <v>23005400</v>
      </c>
      <c r="G481" s="5" t="s">
        <v>1089</v>
      </c>
      <c r="H481" s="5" t="s">
        <v>15</v>
      </c>
      <c r="I481" s="5" t="s">
        <v>1102</v>
      </c>
      <c r="J481" s="2"/>
    </row>
    <row r="482" spans="1:10" customFormat="1" ht="30" customHeight="1" x14ac:dyDescent="0.2">
      <c r="A482" s="5">
        <v>480</v>
      </c>
      <c r="B482" s="5" t="s">
        <v>1103</v>
      </c>
      <c r="C482" s="5" t="s">
        <v>28</v>
      </c>
      <c r="D482" s="5" t="s">
        <v>1088</v>
      </c>
      <c r="E482" s="5" t="s">
        <v>229</v>
      </c>
      <c r="F482" s="5" t="s">
        <v>22</v>
      </c>
      <c r="G482" s="5" t="s">
        <v>1089</v>
      </c>
      <c r="H482" s="5" t="s">
        <v>15</v>
      </c>
      <c r="I482" s="5" t="s">
        <v>1104</v>
      </c>
      <c r="J482" s="2"/>
    </row>
    <row r="483" spans="1:10" customFormat="1" ht="30" customHeight="1" x14ac:dyDescent="0.2">
      <c r="A483" s="5">
        <v>481</v>
      </c>
      <c r="B483" s="5" t="s">
        <v>1105</v>
      </c>
      <c r="C483" s="5" t="s">
        <v>18</v>
      </c>
      <c r="D483" s="5" t="s">
        <v>1088</v>
      </c>
      <c r="E483" s="5" t="s">
        <v>229</v>
      </c>
      <c r="F483" s="5" t="s">
        <v>22</v>
      </c>
      <c r="G483" s="5" t="s">
        <v>1089</v>
      </c>
      <c r="H483" s="5" t="s">
        <v>15</v>
      </c>
      <c r="I483" s="5" t="s">
        <v>1106</v>
      </c>
      <c r="J483" s="2"/>
    </row>
    <row r="484" spans="1:10" customFormat="1" ht="30" customHeight="1" x14ac:dyDescent="0.2">
      <c r="A484" s="5">
        <v>482</v>
      </c>
      <c r="B484" s="5" t="s">
        <v>1107</v>
      </c>
      <c r="C484" s="5" t="s">
        <v>18</v>
      </c>
      <c r="D484" s="5" t="s">
        <v>1088</v>
      </c>
      <c r="E484" s="5" t="s">
        <v>229</v>
      </c>
      <c r="F484" s="5" t="s">
        <v>22</v>
      </c>
      <c r="G484" s="5" t="s">
        <v>1089</v>
      </c>
      <c r="H484" s="5" t="s">
        <v>15</v>
      </c>
      <c r="I484" s="5" t="s">
        <v>1108</v>
      </c>
      <c r="J484" s="2"/>
    </row>
    <row r="485" spans="1:10" customFormat="1" ht="30" customHeight="1" x14ac:dyDescent="0.2">
      <c r="A485" s="5">
        <v>483</v>
      </c>
      <c r="B485" s="5" t="s">
        <v>1109</v>
      </c>
      <c r="C485" s="5" t="s">
        <v>28</v>
      </c>
      <c r="D485" s="5" t="s">
        <v>1110</v>
      </c>
      <c r="E485" s="5" t="s">
        <v>229</v>
      </c>
      <c r="F485" s="5" t="s">
        <v>22</v>
      </c>
      <c r="G485" s="5">
        <v>5525</v>
      </c>
      <c r="H485" s="5" t="s">
        <v>15</v>
      </c>
      <c r="I485" s="5" t="s">
        <v>1111</v>
      </c>
      <c r="J485" s="2"/>
    </row>
    <row r="486" spans="1:10" customFormat="1" ht="30" customHeight="1" x14ac:dyDescent="0.2">
      <c r="A486" s="5">
        <v>484</v>
      </c>
      <c r="B486" s="5" t="s">
        <v>1112</v>
      </c>
      <c r="C486" s="5" t="s">
        <v>31</v>
      </c>
      <c r="D486" s="5" t="s">
        <v>1110</v>
      </c>
      <c r="E486" s="5" t="s">
        <v>229</v>
      </c>
      <c r="F486" s="5">
        <v>23005400</v>
      </c>
      <c r="G486" s="5">
        <v>5525</v>
      </c>
      <c r="H486" s="5" t="s">
        <v>15</v>
      </c>
      <c r="I486" s="5" t="s">
        <v>1113</v>
      </c>
      <c r="J486" s="2"/>
    </row>
    <row r="487" spans="1:10" customFormat="1" ht="30" customHeight="1" x14ac:dyDescent="0.2">
      <c r="A487" s="5">
        <v>485</v>
      </c>
      <c r="B487" s="5" t="s">
        <v>1114</v>
      </c>
      <c r="C487" s="5" t="s">
        <v>43</v>
      </c>
      <c r="D487" s="5" t="s">
        <v>1110</v>
      </c>
      <c r="E487" s="5" t="s">
        <v>229</v>
      </c>
      <c r="F487" s="5" t="s">
        <v>22</v>
      </c>
      <c r="G487" s="5">
        <v>5525</v>
      </c>
      <c r="H487" s="5">
        <v>30300052</v>
      </c>
      <c r="I487" s="5" t="s">
        <v>1115</v>
      </c>
      <c r="J487" s="2"/>
    </row>
    <row r="488" spans="1:10" customFormat="1" ht="30" customHeight="1" x14ac:dyDescent="0.2">
      <c r="A488" s="5">
        <v>486</v>
      </c>
      <c r="B488" s="5" t="s">
        <v>1116</v>
      </c>
      <c r="C488" s="5" t="s">
        <v>120</v>
      </c>
      <c r="D488" s="5" t="s">
        <v>1110</v>
      </c>
      <c r="E488" s="5" t="s">
        <v>229</v>
      </c>
      <c r="F488" s="5">
        <v>5502</v>
      </c>
      <c r="G488" s="5" t="s">
        <v>454</v>
      </c>
      <c r="H488" s="5" t="s">
        <v>135</v>
      </c>
      <c r="I488" s="5" t="s">
        <v>1117</v>
      </c>
      <c r="J488" s="2"/>
    </row>
    <row r="489" spans="1:10" customFormat="1" ht="30" customHeight="1" x14ac:dyDescent="0.2">
      <c r="A489" s="5">
        <v>487</v>
      </c>
      <c r="B489" s="5" t="s">
        <v>1118</v>
      </c>
      <c r="C489" s="5" t="s">
        <v>28</v>
      </c>
      <c r="D489" s="5" t="s">
        <v>1110</v>
      </c>
      <c r="E489" s="5" t="s">
        <v>229</v>
      </c>
      <c r="F489" s="5" t="s">
        <v>22</v>
      </c>
      <c r="G489" s="5">
        <v>5525</v>
      </c>
      <c r="H489" s="5" t="s">
        <v>15</v>
      </c>
      <c r="I489" s="5" t="s">
        <v>1119</v>
      </c>
      <c r="J489" s="2"/>
    </row>
    <row r="490" spans="1:10" customFormat="1" ht="30" customHeight="1" x14ac:dyDescent="0.2">
      <c r="A490" s="5">
        <v>488</v>
      </c>
      <c r="B490" s="5" t="s">
        <v>1120</v>
      </c>
      <c r="C490" s="5" t="s">
        <v>120</v>
      </c>
      <c r="D490" s="5" t="s">
        <v>1121</v>
      </c>
      <c r="E490" s="5" t="s">
        <v>229</v>
      </c>
      <c r="F490" s="5" t="s">
        <v>22</v>
      </c>
      <c r="G490" s="5">
        <v>5525</v>
      </c>
      <c r="H490" s="5">
        <v>30276078</v>
      </c>
      <c r="I490" s="5" t="s">
        <v>1122</v>
      </c>
      <c r="J490" s="2"/>
    </row>
    <row r="491" spans="1:10" customFormat="1" ht="30" customHeight="1" x14ac:dyDescent="0.2">
      <c r="A491" s="5">
        <v>489</v>
      </c>
      <c r="B491" s="5" t="s">
        <v>1123</v>
      </c>
      <c r="C491" s="6" t="s">
        <v>28</v>
      </c>
      <c r="D491" s="5" t="s">
        <v>1124</v>
      </c>
      <c r="E491" s="5" t="s">
        <v>229</v>
      </c>
      <c r="F491" s="5" t="s">
        <v>22</v>
      </c>
      <c r="G491" s="5">
        <v>5314</v>
      </c>
      <c r="H491" s="5" t="s">
        <v>15</v>
      </c>
      <c r="I491" s="5" t="s">
        <v>1125</v>
      </c>
      <c r="J491" s="2"/>
    </row>
    <row r="492" spans="1:10" customFormat="1" ht="30" customHeight="1" x14ac:dyDescent="0.2">
      <c r="A492" s="5">
        <v>490</v>
      </c>
      <c r="B492" s="5" t="s">
        <v>1126</v>
      </c>
      <c r="C492" s="5" t="s">
        <v>43</v>
      </c>
      <c r="D492" s="5" t="s">
        <v>1124</v>
      </c>
      <c r="E492" s="5" t="s">
        <v>229</v>
      </c>
      <c r="F492" s="5" t="s">
        <v>22</v>
      </c>
      <c r="G492" s="5">
        <v>5314</v>
      </c>
      <c r="H492" s="5" t="s">
        <v>15</v>
      </c>
      <c r="I492" s="5" t="s">
        <v>1127</v>
      </c>
      <c r="J492" s="2"/>
    </row>
    <row r="493" spans="1:10" customFormat="1" ht="30" customHeight="1" x14ac:dyDescent="0.2">
      <c r="A493" s="5">
        <v>491</v>
      </c>
      <c r="B493" s="5" t="s">
        <v>1128</v>
      </c>
      <c r="C493" s="5" t="s">
        <v>28</v>
      </c>
      <c r="D493" s="5" t="s">
        <v>1124</v>
      </c>
      <c r="E493" s="5" t="s">
        <v>229</v>
      </c>
      <c r="F493" s="5" t="s">
        <v>22</v>
      </c>
      <c r="G493" s="5">
        <v>5314</v>
      </c>
      <c r="H493" s="5" t="s">
        <v>15</v>
      </c>
      <c r="I493" s="5" t="s">
        <v>1129</v>
      </c>
      <c r="J493" s="2"/>
    </row>
    <row r="494" spans="1:10" customFormat="1" ht="30" customHeight="1" x14ac:dyDescent="0.2">
      <c r="A494" s="5">
        <v>492</v>
      </c>
      <c r="B494" s="5" t="s">
        <v>1130</v>
      </c>
      <c r="C494" s="5" t="s">
        <v>28</v>
      </c>
      <c r="D494" s="5" t="s">
        <v>1124</v>
      </c>
      <c r="E494" s="5" t="s">
        <v>229</v>
      </c>
      <c r="F494" s="5" t="s">
        <v>22</v>
      </c>
      <c r="G494" s="5">
        <v>5314</v>
      </c>
      <c r="H494" s="5" t="s">
        <v>15</v>
      </c>
      <c r="I494" s="5" t="s">
        <v>1131</v>
      </c>
      <c r="J494" s="2"/>
    </row>
    <row r="495" spans="1:10" customFormat="1" ht="30" customHeight="1" x14ac:dyDescent="0.2">
      <c r="A495" s="5">
        <v>493</v>
      </c>
      <c r="B495" s="5" t="s">
        <v>1132</v>
      </c>
      <c r="C495" s="5" t="s">
        <v>120</v>
      </c>
      <c r="D495" s="5" t="s">
        <v>1124</v>
      </c>
      <c r="E495" s="5" t="s">
        <v>229</v>
      </c>
      <c r="F495" s="5" t="s">
        <v>22</v>
      </c>
      <c r="G495" s="5">
        <v>5314</v>
      </c>
      <c r="H495" s="5" t="s">
        <v>135</v>
      </c>
      <c r="I495" s="5" t="s">
        <v>1133</v>
      </c>
      <c r="J495" s="2"/>
    </row>
    <row r="496" spans="1:10" customFormat="1" ht="30" customHeight="1" x14ac:dyDescent="0.2">
      <c r="A496" s="5">
        <v>494</v>
      </c>
      <c r="B496" s="5" t="s">
        <v>1134</v>
      </c>
      <c r="C496" s="5" t="s">
        <v>1135</v>
      </c>
      <c r="D496" s="5" t="s">
        <v>1124</v>
      </c>
      <c r="E496" s="5" t="s">
        <v>229</v>
      </c>
      <c r="F496" s="5" t="s">
        <v>22</v>
      </c>
      <c r="G496" s="5">
        <v>5314</v>
      </c>
      <c r="H496" s="5" t="s">
        <v>15</v>
      </c>
      <c r="I496" s="5" t="s">
        <v>1136</v>
      </c>
      <c r="J496" s="2"/>
    </row>
    <row r="497" spans="1:10" customFormat="1" ht="30" customHeight="1" x14ac:dyDescent="0.2">
      <c r="A497" s="5">
        <v>495</v>
      </c>
      <c r="B497" s="5" t="s">
        <v>1137</v>
      </c>
      <c r="C497" s="5" t="s">
        <v>28</v>
      </c>
      <c r="D497" s="5" t="s">
        <v>1124</v>
      </c>
      <c r="E497" s="5" t="s">
        <v>229</v>
      </c>
      <c r="F497" s="5" t="s">
        <v>1138</v>
      </c>
      <c r="G497" s="5">
        <v>5314</v>
      </c>
      <c r="H497" s="5" t="s">
        <v>15</v>
      </c>
      <c r="I497" s="5" t="s">
        <v>1139</v>
      </c>
      <c r="J497" s="2"/>
    </row>
    <row r="498" spans="1:10" customFormat="1" ht="30" customHeight="1" x14ac:dyDescent="0.2">
      <c r="A498" s="5">
        <v>496</v>
      </c>
      <c r="B498" s="5" t="s">
        <v>1140</v>
      </c>
      <c r="C498" s="5" t="s">
        <v>43</v>
      </c>
      <c r="D498" s="5" t="s">
        <v>1124</v>
      </c>
      <c r="E498" s="5" t="s">
        <v>229</v>
      </c>
      <c r="F498" s="5" t="s">
        <v>1141</v>
      </c>
      <c r="G498" s="5">
        <v>5314</v>
      </c>
      <c r="H498" s="5" t="s">
        <v>15</v>
      </c>
      <c r="I498" s="5" t="s">
        <v>1142</v>
      </c>
      <c r="J498" s="2"/>
    </row>
    <row r="499" spans="1:10" customFormat="1" ht="30" customHeight="1" x14ac:dyDescent="0.2">
      <c r="A499" s="5">
        <v>497</v>
      </c>
      <c r="B499" s="5" t="s">
        <v>1143</v>
      </c>
      <c r="C499" s="5" t="s">
        <v>43</v>
      </c>
      <c r="D499" s="5" t="s">
        <v>1144</v>
      </c>
      <c r="E499" s="5" t="s">
        <v>229</v>
      </c>
      <c r="F499" s="5" t="s">
        <v>22</v>
      </c>
      <c r="G499" s="5" t="s">
        <v>352</v>
      </c>
      <c r="H499" s="5" t="s">
        <v>15</v>
      </c>
      <c r="I499" s="5" t="s">
        <v>1145</v>
      </c>
      <c r="J499" s="2"/>
    </row>
    <row r="500" spans="1:10" customFormat="1" ht="30" customHeight="1" x14ac:dyDescent="0.2">
      <c r="A500" s="5">
        <v>498</v>
      </c>
      <c r="B500" s="5" t="s">
        <v>1146</v>
      </c>
      <c r="C500" s="5" t="s">
        <v>120</v>
      </c>
      <c r="D500" s="5" t="s">
        <v>1144</v>
      </c>
      <c r="E500" s="5" t="s">
        <v>229</v>
      </c>
      <c r="F500" s="5" t="s">
        <v>22</v>
      </c>
      <c r="G500" s="5" t="s">
        <v>352</v>
      </c>
      <c r="H500" s="5" t="s">
        <v>135</v>
      </c>
      <c r="I500" s="5" t="s">
        <v>1147</v>
      </c>
      <c r="J500" s="2"/>
    </row>
    <row r="501" spans="1:10" customFormat="1" ht="30" customHeight="1" x14ac:dyDescent="0.2">
      <c r="A501" s="5">
        <v>499</v>
      </c>
      <c r="B501" s="5" t="s">
        <v>1148</v>
      </c>
      <c r="C501" s="5" t="s">
        <v>214</v>
      </c>
      <c r="D501" s="5" t="s">
        <v>1144</v>
      </c>
      <c r="E501" s="5" t="s">
        <v>229</v>
      </c>
      <c r="F501" s="5" t="s">
        <v>22</v>
      </c>
      <c r="G501" s="5" t="s">
        <v>352</v>
      </c>
      <c r="H501" s="5" t="s">
        <v>15</v>
      </c>
      <c r="I501" s="5" t="s">
        <v>1149</v>
      </c>
      <c r="J501" s="2"/>
    </row>
    <row r="502" spans="1:10" customFormat="1" ht="30" customHeight="1" x14ac:dyDescent="0.2">
      <c r="A502" s="5">
        <v>500</v>
      </c>
      <c r="B502" s="5" t="s">
        <v>1150</v>
      </c>
      <c r="C502" s="5" t="s">
        <v>1135</v>
      </c>
      <c r="D502" s="5" t="s">
        <v>1144</v>
      </c>
      <c r="E502" s="5" t="s">
        <v>229</v>
      </c>
      <c r="F502" s="5" t="s">
        <v>22</v>
      </c>
      <c r="G502" s="5" t="s">
        <v>352</v>
      </c>
      <c r="H502" s="5" t="s">
        <v>15</v>
      </c>
      <c r="I502" s="5" t="s">
        <v>1151</v>
      </c>
      <c r="J502" s="2"/>
    </row>
    <row r="503" spans="1:10" customFormat="1" ht="30" customHeight="1" x14ac:dyDescent="0.2">
      <c r="A503" s="5">
        <v>501</v>
      </c>
      <c r="B503" s="5" t="s">
        <v>1152</v>
      </c>
      <c r="C503" s="5" t="s">
        <v>43</v>
      </c>
      <c r="D503" s="5" t="s">
        <v>1144</v>
      </c>
      <c r="E503" s="5" t="s">
        <v>229</v>
      </c>
      <c r="F503" s="5" t="s">
        <v>22</v>
      </c>
      <c r="G503" s="5" t="s">
        <v>352</v>
      </c>
      <c r="H503" s="5" t="s">
        <v>15</v>
      </c>
      <c r="I503" s="5" t="s">
        <v>1153</v>
      </c>
      <c r="J503" s="2"/>
    </row>
    <row r="504" spans="1:10" customFormat="1" ht="30" customHeight="1" x14ac:dyDescent="0.2">
      <c r="A504" s="5">
        <v>502</v>
      </c>
      <c r="B504" s="5" t="s">
        <v>1154</v>
      </c>
      <c r="C504" s="5" t="s">
        <v>43</v>
      </c>
      <c r="D504" s="5" t="s">
        <v>1155</v>
      </c>
      <c r="E504" s="5" t="s">
        <v>229</v>
      </c>
      <c r="F504" s="5">
        <v>23005400</v>
      </c>
      <c r="G504" s="5">
        <v>5517</v>
      </c>
      <c r="H504" s="5" t="s">
        <v>15</v>
      </c>
      <c r="I504" s="5" t="s">
        <v>1156</v>
      </c>
      <c r="J504" s="2"/>
    </row>
    <row r="505" spans="1:10" customFormat="1" ht="30" customHeight="1" x14ac:dyDescent="0.2">
      <c r="A505" s="5">
        <v>503</v>
      </c>
      <c r="B505" s="5" t="s">
        <v>1157</v>
      </c>
      <c r="C505" s="5" t="s">
        <v>11</v>
      </c>
      <c r="D505" s="5" t="s">
        <v>1155</v>
      </c>
      <c r="E505" s="5" t="s">
        <v>229</v>
      </c>
      <c r="F505" s="5">
        <v>23005400</v>
      </c>
      <c r="G505" s="5">
        <v>5517</v>
      </c>
      <c r="H505" s="5" t="s">
        <v>15</v>
      </c>
      <c r="I505" s="5" t="s">
        <v>1158</v>
      </c>
      <c r="J505" s="2"/>
    </row>
    <row r="506" spans="1:10" customFormat="1" ht="30" customHeight="1" x14ac:dyDescent="0.2">
      <c r="A506" s="5">
        <v>504</v>
      </c>
      <c r="B506" s="5" t="s">
        <v>1159</v>
      </c>
      <c r="C506" s="5" t="s">
        <v>31</v>
      </c>
      <c r="D506" s="5" t="s">
        <v>1155</v>
      </c>
      <c r="E506" s="5" t="s">
        <v>99</v>
      </c>
      <c r="F506" s="5">
        <v>23005400</v>
      </c>
      <c r="G506" s="5">
        <v>5517</v>
      </c>
      <c r="H506" s="5" t="s">
        <v>15</v>
      </c>
      <c r="I506" s="5" t="s">
        <v>1160</v>
      </c>
      <c r="J506" s="2"/>
    </row>
    <row r="507" spans="1:10" customFormat="1" ht="30" customHeight="1" x14ac:dyDescent="0.2">
      <c r="A507" s="5">
        <v>505</v>
      </c>
      <c r="B507" s="5" t="s">
        <v>1161</v>
      </c>
      <c r="C507" s="5" t="s">
        <v>120</v>
      </c>
      <c r="D507" s="5" t="s">
        <v>1155</v>
      </c>
      <c r="E507" s="5" t="s">
        <v>229</v>
      </c>
      <c r="F507" s="5" t="s">
        <v>22</v>
      </c>
      <c r="G507" s="5" t="s">
        <v>191</v>
      </c>
      <c r="H507" s="5" t="s">
        <v>15</v>
      </c>
      <c r="I507" s="5" t="s">
        <v>1162</v>
      </c>
      <c r="J507" s="2"/>
    </row>
    <row r="508" spans="1:10" customFormat="1" ht="30" customHeight="1" x14ac:dyDescent="0.2">
      <c r="A508" s="5">
        <v>506</v>
      </c>
      <c r="B508" s="5" t="s">
        <v>1163</v>
      </c>
      <c r="C508" s="5" t="s">
        <v>31</v>
      </c>
      <c r="D508" s="5" t="s">
        <v>1155</v>
      </c>
      <c r="E508" s="5" t="s">
        <v>229</v>
      </c>
      <c r="F508" s="5" t="s">
        <v>22</v>
      </c>
      <c r="G508" s="5">
        <v>5517</v>
      </c>
      <c r="H508" s="5" t="s">
        <v>15</v>
      </c>
      <c r="I508" s="5" t="s">
        <v>1164</v>
      </c>
      <c r="J508" s="2"/>
    </row>
    <row r="509" spans="1:10" customFormat="1" ht="30" customHeight="1" x14ac:dyDescent="0.2">
      <c r="A509" s="5">
        <v>507</v>
      </c>
      <c r="B509" s="5" t="s">
        <v>1165</v>
      </c>
      <c r="C509" s="5" t="s">
        <v>31</v>
      </c>
      <c r="D509" s="5" t="s">
        <v>1155</v>
      </c>
      <c r="E509" s="5" t="s">
        <v>229</v>
      </c>
      <c r="F509" s="5" t="s">
        <v>22</v>
      </c>
      <c r="G509" s="5">
        <v>5517</v>
      </c>
      <c r="H509" s="5" t="s">
        <v>15</v>
      </c>
      <c r="I509" s="5" t="s">
        <v>1166</v>
      </c>
      <c r="J509" s="2"/>
    </row>
    <row r="510" spans="1:10" customFormat="1" ht="30" customHeight="1" x14ac:dyDescent="0.2">
      <c r="A510" s="5">
        <v>508</v>
      </c>
      <c r="B510" s="5" t="s">
        <v>1167</v>
      </c>
      <c r="C510" s="5" t="s">
        <v>31</v>
      </c>
      <c r="D510" s="5" t="s">
        <v>1155</v>
      </c>
      <c r="E510" s="5" t="s">
        <v>229</v>
      </c>
      <c r="F510" s="5" t="s">
        <v>22</v>
      </c>
      <c r="G510" s="5">
        <v>5517</v>
      </c>
      <c r="H510" s="5" t="s">
        <v>15</v>
      </c>
      <c r="I510" s="5" t="s">
        <v>1168</v>
      </c>
      <c r="J510" s="2"/>
    </row>
    <row r="511" spans="1:10" customFormat="1" ht="30" customHeight="1" x14ac:dyDescent="0.2">
      <c r="A511" s="5">
        <v>509</v>
      </c>
      <c r="B511" s="5" t="s">
        <v>1169</v>
      </c>
      <c r="C511" s="5" t="s">
        <v>214</v>
      </c>
      <c r="D511" s="5" t="s">
        <v>1155</v>
      </c>
      <c r="E511" s="5" t="s">
        <v>229</v>
      </c>
      <c r="F511" s="5" t="s">
        <v>22</v>
      </c>
      <c r="G511" s="5">
        <v>5517</v>
      </c>
      <c r="H511" s="5" t="s">
        <v>15</v>
      </c>
      <c r="I511" s="5" t="s">
        <v>1170</v>
      </c>
      <c r="J511" s="2"/>
    </row>
    <row r="512" spans="1:10" customFormat="1" ht="30" customHeight="1" x14ac:dyDescent="0.2">
      <c r="A512" s="5">
        <v>510</v>
      </c>
      <c r="B512" s="5" t="s">
        <v>1171</v>
      </c>
      <c r="C512" s="6" t="s">
        <v>1172</v>
      </c>
      <c r="D512" s="5" t="s">
        <v>1173</v>
      </c>
      <c r="E512" s="5" t="s">
        <v>36</v>
      </c>
      <c r="F512" s="5" t="s">
        <v>22</v>
      </c>
      <c r="G512" s="5" t="s">
        <v>1174</v>
      </c>
      <c r="H512" s="5" t="s">
        <v>15</v>
      </c>
      <c r="I512" s="5" t="s">
        <v>1175</v>
      </c>
      <c r="J512" s="2"/>
    </row>
    <row r="513" spans="1:10" customFormat="1" ht="30" customHeight="1" x14ac:dyDescent="0.2">
      <c r="A513" s="5">
        <v>511</v>
      </c>
      <c r="B513" s="5" t="s">
        <v>1176</v>
      </c>
      <c r="C513" s="5" t="s">
        <v>1177</v>
      </c>
      <c r="D513" s="5" t="s">
        <v>1173</v>
      </c>
      <c r="E513" s="5" t="s">
        <v>36</v>
      </c>
      <c r="F513" s="5" t="s">
        <v>22</v>
      </c>
      <c r="G513" s="5" t="s">
        <v>1174</v>
      </c>
      <c r="H513" s="5" t="s">
        <v>15</v>
      </c>
      <c r="I513" s="5" t="s">
        <v>1178</v>
      </c>
      <c r="J513" s="2"/>
    </row>
    <row r="514" spans="1:10" customFormat="1" ht="30" customHeight="1" x14ac:dyDescent="0.2">
      <c r="A514" s="5">
        <v>512</v>
      </c>
      <c r="B514" s="5" t="s">
        <v>1179</v>
      </c>
      <c r="C514" s="5" t="s">
        <v>18</v>
      </c>
      <c r="D514" s="5" t="s">
        <v>1173</v>
      </c>
      <c r="E514" s="5" t="s">
        <v>36</v>
      </c>
      <c r="F514" s="5">
        <v>23005400</v>
      </c>
      <c r="G514" s="5" t="s">
        <v>1174</v>
      </c>
      <c r="H514" s="5" t="s">
        <v>15</v>
      </c>
      <c r="I514" s="5" t="s">
        <v>1180</v>
      </c>
      <c r="J514" s="2"/>
    </row>
    <row r="515" spans="1:10" customFormat="1" ht="30" customHeight="1" x14ac:dyDescent="0.2">
      <c r="A515" s="5">
        <v>513</v>
      </c>
      <c r="B515" s="6" t="s">
        <v>1181</v>
      </c>
      <c r="C515" s="5" t="s">
        <v>409</v>
      </c>
      <c r="D515" s="5" t="s">
        <v>1173</v>
      </c>
      <c r="E515" s="5" t="s">
        <v>36</v>
      </c>
      <c r="F515" s="5" t="e">
        <f>#N/A</f>
        <v>#N/A</v>
      </c>
      <c r="G515" s="5" t="e">
        <f>#N/A</f>
        <v>#N/A</v>
      </c>
      <c r="H515" s="5" t="e">
        <f>#N/A</f>
        <v>#N/A</v>
      </c>
      <c r="I515" s="5" t="s">
        <v>1182</v>
      </c>
      <c r="J515" s="2"/>
    </row>
    <row r="516" spans="1:10" customFormat="1" ht="30" customHeight="1" x14ac:dyDescent="0.2">
      <c r="A516" s="5">
        <v>514</v>
      </c>
      <c r="B516" s="5" t="s">
        <v>1183</v>
      </c>
      <c r="C516" s="5" t="s">
        <v>794</v>
      </c>
      <c r="D516" s="5" t="s">
        <v>1173</v>
      </c>
      <c r="E516" s="5" t="s">
        <v>36</v>
      </c>
      <c r="F516" s="5" t="s">
        <v>22</v>
      </c>
      <c r="G516" s="5" t="s">
        <v>1174</v>
      </c>
      <c r="H516" s="5" t="s">
        <v>15</v>
      </c>
      <c r="I516" s="5" t="s">
        <v>1184</v>
      </c>
      <c r="J516" s="2"/>
    </row>
    <row r="517" spans="1:10" customFormat="1" ht="30" customHeight="1" x14ac:dyDescent="0.2">
      <c r="A517" s="5">
        <v>515</v>
      </c>
      <c r="B517" s="5" t="s">
        <v>1185</v>
      </c>
      <c r="C517" s="5" t="s">
        <v>28</v>
      </c>
      <c r="D517" s="5" t="s">
        <v>1173</v>
      </c>
      <c r="E517" s="5" t="s">
        <v>36</v>
      </c>
      <c r="F517" s="5">
        <v>23005400</v>
      </c>
      <c r="G517" s="5" t="s">
        <v>1174</v>
      </c>
      <c r="H517" s="5" t="s">
        <v>15</v>
      </c>
      <c r="I517" s="5" t="s">
        <v>1186</v>
      </c>
      <c r="J517" s="2"/>
    </row>
    <row r="518" spans="1:10" customFormat="1" ht="30" customHeight="1" x14ac:dyDescent="0.2">
      <c r="A518" s="5">
        <v>516</v>
      </c>
      <c r="B518" s="5" t="s">
        <v>1187</v>
      </c>
      <c r="C518" s="5" t="s">
        <v>794</v>
      </c>
      <c r="D518" s="5" t="s">
        <v>1173</v>
      </c>
      <c r="E518" s="5" t="s">
        <v>36</v>
      </c>
      <c r="F518" s="5">
        <v>23005400</v>
      </c>
      <c r="G518" s="5" t="s">
        <v>1174</v>
      </c>
      <c r="H518" s="5" t="s">
        <v>15</v>
      </c>
      <c r="I518" s="5" t="s">
        <v>1188</v>
      </c>
      <c r="J518" s="2"/>
    </row>
    <row r="519" spans="1:10" customFormat="1" ht="30" customHeight="1" x14ac:dyDescent="0.2">
      <c r="A519" s="5">
        <v>517</v>
      </c>
      <c r="B519" s="5" t="s">
        <v>1189</v>
      </c>
      <c r="C519" s="5" t="s">
        <v>28</v>
      </c>
      <c r="D519" s="5" t="s">
        <v>1173</v>
      </c>
      <c r="E519" s="5" t="s">
        <v>36</v>
      </c>
      <c r="F519" s="5">
        <v>23005400</v>
      </c>
      <c r="G519" s="5" t="s">
        <v>1174</v>
      </c>
      <c r="H519" s="5" t="s">
        <v>15</v>
      </c>
      <c r="I519" s="5" t="s">
        <v>1190</v>
      </c>
      <c r="J519" s="2"/>
    </row>
    <row r="520" spans="1:10" customFormat="1" ht="30" customHeight="1" x14ac:dyDescent="0.2">
      <c r="A520" s="5">
        <v>518</v>
      </c>
      <c r="B520" s="5" t="s">
        <v>1191</v>
      </c>
      <c r="C520" s="5" t="s">
        <v>28</v>
      </c>
      <c r="D520" s="5" t="s">
        <v>1173</v>
      </c>
      <c r="E520" s="5" t="s">
        <v>36</v>
      </c>
      <c r="F520" s="5">
        <v>23005400</v>
      </c>
      <c r="G520" s="5" t="s">
        <v>1174</v>
      </c>
      <c r="H520" s="5" t="s">
        <v>15</v>
      </c>
      <c r="I520" s="5" t="s">
        <v>1192</v>
      </c>
      <c r="J520" s="2"/>
    </row>
    <row r="521" spans="1:10" customFormat="1" ht="30" customHeight="1" x14ac:dyDescent="0.2">
      <c r="A521" s="5">
        <v>519</v>
      </c>
      <c r="B521" s="5" t="s">
        <v>1193</v>
      </c>
      <c r="C521" s="6" t="s">
        <v>1177</v>
      </c>
      <c r="D521" s="6" t="s">
        <v>1173</v>
      </c>
      <c r="E521" s="5" t="s">
        <v>36</v>
      </c>
      <c r="F521" s="5">
        <v>23005400</v>
      </c>
      <c r="G521" s="5" t="s">
        <v>1174</v>
      </c>
      <c r="H521" s="5" t="s">
        <v>15</v>
      </c>
      <c r="I521" s="5" t="s">
        <v>1194</v>
      </c>
      <c r="J521" s="2"/>
    </row>
    <row r="522" spans="1:10" customFormat="1" ht="30" customHeight="1" x14ac:dyDescent="0.2">
      <c r="A522" s="5">
        <v>520</v>
      </c>
      <c r="B522" s="5" t="s">
        <v>1195</v>
      </c>
      <c r="C522" s="5" t="s">
        <v>1177</v>
      </c>
      <c r="D522" s="5" t="s">
        <v>1173</v>
      </c>
      <c r="E522" s="5" t="s">
        <v>36</v>
      </c>
      <c r="F522" s="5">
        <v>23005400</v>
      </c>
      <c r="G522" s="5" t="s">
        <v>1174</v>
      </c>
      <c r="H522" s="5" t="s">
        <v>15</v>
      </c>
      <c r="I522" s="5" t="s">
        <v>1196</v>
      </c>
      <c r="J522" s="2"/>
    </row>
    <row r="523" spans="1:10" customFormat="1" ht="30" customHeight="1" x14ac:dyDescent="0.2">
      <c r="A523" s="5">
        <v>521</v>
      </c>
      <c r="B523" s="5" t="s">
        <v>1197</v>
      </c>
      <c r="C523" s="5" t="s">
        <v>409</v>
      </c>
      <c r="D523" s="5" t="s">
        <v>1173</v>
      </c>
      <c r="E523" s="5" t="s">
        <v>36</v>
      </c>
      <c r="F523" s="5">
        <v>23005400</v>
      </c>
      <c r="G523" s="5" t="s">
        <v>1174</v>
      </c>
      <c r="H523" s="5" t="s">
        <v>15</v>
      </c>
      <c r="I523" s="5" t="s">
        <v>1198</v>
      </c>
      <c r="J523" s="2"/>
    </row>
    <row r="524" spans="1:10" customFormat="1" ht="30" customHeight="1" x14ac:dyDescent="0.2">
      <c r="A524" s="5">
        <v>522</v>
      </c>
      <c r="B524" s="5" t="s">
        <v>1199</v>
      </c>
      <c r="C524" s="5" t="s">
        <v>794</v>
      </c>
      <c r="D524" s="5" t="s">
        <v>1173</v>
      </c>
      <c r="E524" s="5" t="s">
        <v>36</v>
      </c>
      <c r="F524" s="5">
        <v>23005400</v>
      </c>
      <c r="G524" s="5" t="s">
        <v>1174</v>
      </c>
      <c r="H524" s="5" t="s">
        <v>15</v>
      </c>
      <c r="I524" s="5" t="s">
        <v>1200</v>
      </c>
      <c r="J524" s="2"/>
    </row>
    <row r="525" spans="1:10" customFormat="1" ht="30" customHeight="1" x14ac:dyDescent="0.2">
      <c r="A525" s="5">
        <v>523</v>
      </c>
      <c r="B525" s="5" t="s">
        <v>1201</v>
      </c>
      <c r="C525" s="5" t="s">
        <v>1202</v>
      </c>
      <c r="D525" s="5" t="s">
        <v>1173</v>
      </c>
      <c r="E525" s="5" t="s">
        <v>36</v>
      </c>
      <c r="F525" s="5">
        <v>23005400</v>
      </c>
      <c r="G525" s="5" t="s">
        <v>1174</v>
      </c>
      <c r="H525" s="5" t="s">
        <v>15</v>
      </c>
      <c r="I525" s="5" t="s">
        <v>1203</v>
      </c>
      <c r="J525" s="2"/>
    </row>
    <row r="526" spans="1:10" customFormat="1" ht="30" customHeight="1" x14ac:dyDescent="0.2">
      <c r="A526" s="5">
        <v>524</v>
      </c>
      <c r="B526" s="5" t="s">
        <v>1204</v>
      </c>
      <c r="C526" s="5" t="s">
        <v>18</v>
      </c>
      <c r="D526" s="5" t="s">
        <v>1173</v>
      </c>
      <c r="E526" s="5" t="s">
        <v>36</v>
      </c>
      <c r="F526" s="5">
        <v>23005400</v>
      </c>
      <c r="G526" s="5" t="s">
        <v>1174</v>
      </c>
      <c r="H526" s="5" t="s">
        <v>15</v>
      </c>
      <c r="I526" s="5" t="s">
        <v>1205</v>
      </c>
      <c r="J526" s="2"/>
    </row>
    <row r="527" spans="1:10" customFormat="1" ht="30" customHeight="1" x14ac:dyDescent="0.2">
      <c r="A527" s="5">
        <v>525</v>
      </c>
      <c r="B527" s="5" t="s">
        <v>1206</v>
      </c>
      <c r="C527" s="5" t="s">
        <v>1177</v>
      </c>
      <c r="D527" s="5" t="s">
        <v>1173</v>
      </c>
      <c r="E527" s="5" t="s">
        <v>36</v>
      </c>
      <c r="F527" s="5">
        <v>23005400</v>
      </c>
      <c r="G527" s="5" t="s">
        <v>1174</v>
      </c>
      <c r="H527" s="5" t="s">
        <v>15</v>
      </c>
      <c r="I527" s="5" t="s">
        <v>1207</v>
      </c>
      <c r="J527" s="2"/>
    </row>
    <row r="528" spans="1:10" customFormat="1" ht="30" customHeight="1" x14ac:dyDescent="0.2">
      <c r="A528" s="5">
        <v>526</v>
      </c>
      <c r="B528" s="5" t="s">
        <v>1208</v>
      </c>
      <c r="C528" s="5" t="s">
        <v>1177</v>
      </c>
      <c r="D528" s="5" t="s">
        <v>1173</v>
      </c>
      <c r="E528" s="5" t="s">
        <v>36</v>
      </c>
      <c r="F528" s="5" t="s">
        <v>22</v>
      </c>
      <c r="G528" s="5" t="s">
        <v>1174</v>
      </c>
      <c r="H528" s="5" t="s">
        <v>15</v>
      </c>
      <c r="I528" s="5" t="s">
        <v>1209</v>
      </c>
      <c r="J528" s="2"/>
    </row>
    <row r="529" spans="1:10" customFormat="1" ht="30" customHeight="1" x14ac:dyDescent="0.2">
      <c r="A529" s="5">
        <v>527</v>
      </c>
      <c r="B529" s="5" t="s">
        <v>1210</v>
      </c>
      <c r="C529" s="5" t="s">
        <v>794</v>
      </c>
      <c r="D529" s="5" t="s">
        <v>1173</v>
      </c>
      <c r="E529" s="5" t="s">
        <v>36</v>
      </c>
      <c r="F529" s="5" t="s">
        <v>22</v>
      </c>
      <c r="G529" s="5" t="s">
        <v>1174</v>
      </c>
      <c r="H529" s="5" t="s">
        <v>15</v>
      </c>
      <c r="I529" s="5" t="s">
        <v>1211</v>
      </c>
      <c r="J529" s="2"/>
    </row>
    <row r="530" spans="1:10" customFormat="1" ht="30" customHeight="1" x14ac:dyDescent="0.2">
      <c r="A530" s="5">
        <v>528</v>
      </c>
      <c r="B530" s="5" t="s">
        <v>1212</v>
      </c>
      <c r="C530" s="5" t="s">
        <v>120</v>
      </c>
      <c r="D530" s="5" t="s">
        <v>1173</v>
      </c>
      <c r="E530" s="5" t="s">
        <v>36</v>
      </c>
      <c r="F530" s="5" t="s">
        <v>22</v>
      </c>
      <c r="G530" s="5" t="s">
        <v>1174</v>
      </c>
      <c r="H530" s="5">
        <v>30276886</v>
      </c>
      <c r="I530" s="5" t="s">
        <v>1213</v>
      </c>
      <c r="J530" s="2"/>
    </row>
    <row r="531" spans="1:10" customFormat="1" ht="30" customHeight="1" x14ac:dyDescent="0.2">
      <c r="A531" s="5">
        <v>529</v>
      </c>
      <c r="B531" s="6" t="s">
        <v>1214</v>
      </c>
      <c r="C531" s="5" t="s">
        <v>409</v>
      </c>
      <c r="D531" s="5" t="s">
        <v>1173</v>
      </c>
      <c r="E531" s="5" t="s">
        <v>36</v>
      </c>
      <c r="F531" s="5" t="e">
        <f>#N/A</f>
        <v>#N/A</v>
      </c>
      <c r="G531" s="5" t="e">
        <f>#N/A</f>
        <v>#N/A</v>
      </c>
      <c r="H531" s="5" t="e">
        <f>#N/A</f>
        <v>#N/A</v>
      </c>
      <c r="I531" s="5" t="s">
        <v>1215</v>
      </c>
      <c r="J531" s="2"/>
    </row>
    <row r="532" spans="1:10" customFormat="1" ht="30" customHeight="1" x14ac:dyDescent="0.2">
      <c r="A532" s="5">
        <v>530</v>
      </c>
      <c r="B532" s="5" t="s">
        <v>1216</v>
      </c>
      <c r="C532" s="5" t="s">
        <v>1177</v>
      </c>
      <c r="D532" s="5" t="s">
        <v>1173</v>
      </c>
      <c r="E532" s="5" t="s">
        <v>36</v>
      </c>
      <c r="F532" s="5">
        <v>23005400</v>
      </c>
      <c r="G532" s="5" t="s">
        <v>1174</v>
      </c>
      <c r="H532" s="5" t="s">
        <v>15</v>
      </c>
      <c r="I532" s="5" t="s">
        <v>1217</v>
      </c>
      <c r="J532" s="2"/>
    </row>
    <row r="533" spans="1:10" customFormat="1" ht="30" customHeight="1" x14ac:dyDescent="0.2">
      <c r="A533" s="5">
        <v>531</v>
      </c>
      <c r="B533" s="6" t="s">
        <v>1218</v>
      </c>
      <c r="C533" s="5" t="s">
        <v>409</v>
      </c>
      <c r="D533" s="5" t="s">
        <v>1173</v>
      </c>
      <c r="E533" s="5" t="s">
        <v>36</v>
      </c>
      <c r="F533" s="5" t="e">
        <f>#N/A</f>
        <v>#N/A</v>
      </c>
      <c r="G533" s="5" t="e">
        <f>#N/A</f>
        <v>#N/A</v>
      </c>
      <c r="H533" s="5" t="e">
        <f>#N/A</f>
        <v>#N/A</v>
      </c>
      <c r="I533" s="5" t="s">
        <v>1219</v>
      </c>
      <c r="J533" s="2"/>
    </row>
    <row r="534" spans="1:10" customFormat="1" ht="30" customHeight="1" x14ac:dyDescent="0.2">
      <c r="A534" s="5">
        <v>532</v>
      </c>
      <c r="B534" s="5" t="s">
        <v>1220</v>
      </c>
      <c r="C534" s="5" t="s">
        <v>409</v>
      </c>
      <c r="D534" s="5" t="s">
        <v>1173</v>
      </c>
      <c r="E534" s="5" t="s">
        <v>36</v>
      </c>
      <c r="F534" s="5">
        <v>23005400</v>
      </c>
      <c r="G534" s="5" t="s">
        <v>1174</v>
      </c>
      <c r="H534" s="5" t="s">
        <v>15</v>
      </c>
      <c r="I534" s="5" t="s">
        <v>1221</v>
      </c>
      <c r="J534" s="2"/>
    </row>
    <row r="535" spans="1:10" customFormat="1" ht="30" customHeight="1" x14ac:dyDescent="0.2">
      <c r="A535" s="5">
        <v>533</v>
      </c>
      <c r="B535" s="5" t="s">
        <v>1222</v>
      </c>
      <c r="C535" s="5" t="s">
        <v>1177</v>
      </c>
      <c r="D535" s="5" t="s">
        <v>1173</v>
      </c>
      <c r="E535" s="5" t="s">
        <v>36</v>
      </c>
      <c r="F535" s="5">
        <v>23005400</v>
      </c>
      <c r="G535" s="5" t="s">
        <v>1174</v>
      </c>
      <c r="H535" s="5" t="s">
        <v>15</v>
      </c>
      <c r="I535" s="5" t="s">
        <v>1223</v>
      </c>
      <c r="J535" s="2"/>
    </row>
    <row r="536" spans="1:10" customFormat="1" ht="30" customHeight="1" x14ac:dyDescent="0.2">
      <c r="A536" s="5">
        <v>534</v>
      </c>
      <c r="B536" s="5" t="s">
        <v>1224</v>
      </c>
      <c r="C536" s="5" t="s">
        <v>1202</v>
      </c>
      <c r="D536" s="5" t="s">
        <v>1173</v>
      </c>
      <c r="E536" s="5" t="s">
        <v>36</v>
      </c>
      <c r="F536" s="5">
        <v>23005400</v>
      </c>
      <c r="G536" s="5" t="s">
        <v>1174</v>
      </c>
      <c r="H536" s="5" t="s">
        <v>15</v>
      </c>
      <c r="I536" s="5" t="s">
        <v>1225</v>
      </c>
      <c r="J536" s="2"/>
    </row>
    <row r="537" spans="1:10" customFormat="1" ht="30" customHeight="1" x14ac:dyDescent="0.2">
      <c r="A537" s="5">
        <v>535</v>
      </c>
      <c r="B537" s="5" t="s">
        <v>1226</v>
      </c>
      <c r="C537" s="5" t="s">
        <v>18</v>
      </c>
      <c r="D537" s="5" t="s">
        <v>1173</v>
      </c>
      <c r="E537" s="5" t="s">
        <v>36</v>
      </c>
      <c r="F537" s="5">
        <v>23005400</v>
      </c>
      <c r="G537" s="5" t="s">
        <v>1174</v>
      </c>
      <c r="H537" s="5" t="s">
        <v>15</v>
      </c>
      <c r="I537" s="5" t="s">
        <v>1227</v>
      </c>
      <c r="J537" s="2"/>
    </row>
    <row r="538" spans="1:10" customFormat="1" ht="30" customHeight="1" x14ac:dyDescent="0.2">
      <c r="A538" s="5">
        <v>536</v>
      </c>
      <c r="B538" s="5" t="s">
        <v>1228</v>
      </c>
      <c r="C538" s="5" t="s">
        <v>1177</v>
      </c>
      <c r="D538" s="5" t="s">
        <v>1173</v>
      </c>
      <c r="E538" s="5" t="s">
        <v>36</v>
      </c>
      <c r="F538" s="5">
        <v>23005400</v>
      </c>
      <c r="G538" s="5" t="s">
        <v>1174</v>
      </c>
      <c r="H538" s="5" t="s">
        <v>15</v>
      </c>
      <c r="I538" s="5" t="s">
        <v>1229</v>
      </c>
      <c r="J538" s="2"/>
    </row>
    <row r="539" spans="1:10" customFormat="1" ht="30" customHeight="1" x14ac:dyDescent="0.2">
      <c r="A539" s="5">
        <v>537</v>
      </c>
      <c r="B539" s="5" t="s">
        <v>1230</v>
      </c>
      <c r="C539" s="5" t="s">
        <v>1202</v>
      </c>
      <c r="D539" s="5" t="s">
        <v>1173</v>
      </c>
      <c r="E539" s="5" t="s">
        <v>36</v>
      </c>
      <c r="F539" s="5">
        <v>23005400</v>
      </c>
      <c r="G539" s="5" t="s">
        <v>1174</v>
      </c>
      <c r="H539" s="5" t="s">
        <v>15</v>
      </c>
      <c r="I539" s="5" t="s">
        <v>1231</v>
      </c>
      <c r="J539" s="2"/>
    </row>
    <row r="540" spans="1:10" customFormat="1" ht="30" customHeight="1" x14ac:dyDescent="0.2">
      <c r="A540" s="5">
        <v>538</v>
      </c>
      <c r="B540" s="5" t="s">
        <v>1232</v>
      </c>
      <c r="C540" s="5" t="s">
        <v>1177</v>
      </c>
      <c r="D540" s="5" t="s">
        <v>1173</v>
      </c>
      <c r="E540" s="5" t="s">
        <v>36</v>
      </c>
      <c r="F540" s="5">
        <v>23005400</v>
      </c>
      <c r="G540" s="5" t="s">
        <v>1174</v>
      </c>
      <c r="H540" s="5" t="s">
        <v>15</v>
      </c>
      <c r="I540" s="5" t="s">
        <v>1233</v>
      </c>
      <c r="J540" s="2"/>
    </row>
    <row r="541" spans="1:10" customFormat="1" ht="30" customHeight="1" x14ac:dyDescent="0.2">
      <c r="A541" s="5">
        <v>539</v>
      </c>
      <c r="B541" s="5" t="s">
        <v>1234</v>
      </c>
      <c r="C541" s="5" t="s">
        <v>18</v>
      </c>
      <c r="D541" s="5" t="s">
        <v>1173</v>
      </c>
      <c r="E541" s="5" t="s">
        <v>36</v>
      </c>
      <c r="F541" s="5">
        <v>23005400</v>
      </c>
      <c r="G541" s="5" t="s">
        <v>1174</v>
      </c>
      <c r="H541" s="5" t="s">
        <v>15</v>
      </c>
      <c r="I541" s="5" t="s">
        <v>1235</v>
      </c>
      <c r="J541" s="2"/>
    </row>
    <row r="542" spans="1:10" customFormat="1" ht="30" customHeight="1" x14ac:dyDescent="0.2">
      <c r="A542" s="5">
        <v>540</v>
      </c>
      <c r="B542" s="5" t="s">
        <v>1236</v>
      </c>
      <c r="C542" s="5" t="s">
        <v>1202</v>
      </c>
      <c r="D542" s="5" t="s">
        <v>1173</v>
      </c>
      <c r="E542" s="5" t="s">
        <v>36</v>
      </c>
      <c r="F542" s="5" t="s">
        <v>22</v>
      </c>
      <c r="G542" s="5" t="s">
        <v>1174</v>
      </c>
      <c r="H542" s="5" t="s">
        <v>15</v>
      </c>
      <c r="I542" s="5" t="s">
        <v>1237</v>
      </c>
      <c r="J542" s="2"/>
    </row>
    <row r="543" spans="1:10" customFormat="1" ht="30" customHeight="1" x14ac:dyDescent="0.2">
      <c r="A543" s="5">
        <v>541</v>
      </c>
      <c r="B543" s="5" t="s">
        <v>1238</v>
      </c>
      <c r="C543" s="5" t="s">
        <v>43</v>
      </c>
      <c r="D543" s="5" t="s">
        <v>1239</v>
      </c>
      <c r="E543" s="5" t="s">
        <v>229</v>
      </c>
      <c r="F543" s="5" t="s">
        <v>22</v>
      </c>
      <c r="G543" s="5" t="s">
        <v>454</v>
      </c>
      <c r="H543" s="5" t="s">
        <v>15</v>
      </c>
      <c r="I543" s="5" t="s">
        <v>1240</v>
      </c>
      <c r="J543" s="2"/>
    </row>
    <row r="544" spans="1:10" customFormat="1" ht="30" customHeight="1" x14ac:dyDescent="0.2">
      <c r="A544" s="5">
        <v>542</v>
      </c>
      <c r="B544" s="5" t="s">
        <v>1241</v>
      </c>
      <c r="C544" s="5" t="s">
        <v>28</v>
      </c>
      <c r="D544" s="5" t="s">
        <v>1242</v>
      </c>
      <c r="E544" s="5" t="s">
        <v>229</v>
      </c>
      <c r="F544" s="5" t="s">
        <v>22</v>
      </c>
      <c r="G544" s="5">
        <v>5514</v>
      </c>
      <c r="H544" s="5" t="s">
        <v>15</v>
      </c>
      <c r="I544" s="5" t="s">
        <v>1243</v>
      </c>
      <c r="J544" s="2"/>
    </row>
    <row r="545" spans="1:10" customFormat="1" ht="30" customHeight="1" x14ac:dyDescent="0.2">
      <c r="A545" s="5">
        <v>543</v>
      </c>
      <c r="B545" s="5" t="s">
        <v>1244</v>
      </c>
      <c r="C545" s="5" t="s">
        <v>28</v>
      </c>
      <c r="D545" s="5" t="s">
        <v>1242</v>
      </c>
      <c r="E545" s="5" t="s">
        <v>229</v>
      </c>
      <c r="F545" s="5" t="s">
        <v>22</v>
      </c>
      <c r="G545" s="5">
        <v>5514</v>
      </c>
      <c r="H545" s="5" t="s">
        <v>15</v>
      </c>
      <c r="I545" s="5" t="s">
        <v>1245</v>
      </c>
      <c r="J545" s="2"/>
    </row>
    <row r="546" spans="1:10" customFormat="1" ht="30" customHeight="1" x14ac:dyDescent="0.2">
      <c r="A546" s="5">
        <v>544</v>
      </c>
      <c r="B546" s="5" t="s">
        <v>1246</v>
      </c>
      <c r="C546" s="5" t="s">
        <v>28</v>
      </c>
      <c r="D546" s="5" t="s">
        <v>1242</v>
      </c>
      <c r="E546" s="5" t="s">
        <v>229</v>
      </c>
      <c r="F546" s="5" t="s">
        <v>22</v>
      </c>
      <c r="G546" s="5">
        <v>5514</v>
      </c>
      <c r="H546" s="5" t="s">
        <v>15</v>
      </c>
      <c r="I546" s="5" t="s">
        <v>1247</v>
      </c>
      <c r="J546" s="2"/>
    </row>
    <row r="547" spans="1:10" customFormat="1" ht="30" customHeight="1" x14ac:dyDescent="0.2">
      <c r="A547" s="5">
        <v>545</v>
      </c>
      <c r="B547" s="5" t="s">
        <v>1248</v>
      </c>
      <c r="C547" s="5" t="s">
        <v>214</v>
      </c>
      <c r="D547" s="5" t="s">
        <v>1242</v>
      </c>
      <c r="E547" s="5" t="s">
        <v>229</v>
      </c>
      <c r="F547" s="5" t="s">
        <v>22</v>
      </c>
      <c r="G547" s="5">
        <v>5514</v>
      </c>
      <c r="H547" s="5" t="s">
        <v>15</v>
      </c>
      <c r="I547" s="5" t="s">
        <v>1249</v>
      </c>
      <c r="J547" s="2"/>
    </row>
    <row r="548" spans="1:10" customFormat="1" ht="30" customHeight="1" x14ac:dyDescent="0.2">
      <c r="A548" s="5">
        <v>546</v>
      </c>
      <c r="B548" s="5" t="s">
        <v>1250</v>
      </c>
      <c r="C548" s="5" t="s">
        <v>214</v>
      </c>
      <c r="D548" s="5" t="s">
        <v>1242</v>
      </c>
      <c r="E548" s="5" t="s">
        <v>229</v>
      </c>
      <c r="F548" s="5" t="s">
        <v>22</v>
      </c>
      <c r="G548" s="5">
        <v>5514</v>
      </c>
      <c r="H548" s="5" t="s">
        <v>15</v>
      </c>
      <c r="I548" s="5" t="s">
        <v>1251</v>
      </c>
      <c r="J548" s="2"/>
    </row>
    <row r="549" spans="1:10" customFormat="1" ht="30" customHeight="1" x14ac:dyDescent="0.2">
      <c r="A549" s="5">
        <v>547</v>
      </c>
      <c r="B549" s="5" t="s">
        <v>1252</v>
      </c>
      <c r="C549" s="5" t="s">
        <v>31</v>
      </c>
      <c r="D549" s="5" t="s">
        <v>1242</v>
      </c>
      <c r="E549" s="5" t="s">
        <v>229</v>
      </c>
      <c r="F549" s="5" t="s">
        <v>22</v>
      </c>
      <c r="G549" s="5">
        <v>5514</v>
      </c>
      <c r="H549" s="5" t="s">
        <v>15</v>
      </c>
      <c r="I549" s="5" t="s">
        <v>1253</v>
      </c>
      <c r="J549" s="2"/>
    </row>
    <row r="550" spans="1:10" customFormat="1" ht="30" customHeight="1" x14ac:dyDescent="0.2">
      <c r="A550" s="5">
        <v>548</v>
      </c>
      <c r="B550" s="5" t="s">
        <v>1254</v>
      </c>
      <c r="C550" s="5" t="s">
        <v>28</v>
      </c>
      <c r="D550" s="5" t="s">
        <v>1242</v>
      </c>
      <c r="E550" s="5" t="s">
        <v>229</v>
      </c>
      <c r="F550" s="5" t="s">
        <v>22</v>
      </c>
      <c r="G550" s="5">
        <v>5514</v>
      </c>
      <c r="H550" s="5" t="s">
        <v>15</v>
      </c>
      <c r="I550" s="5" t="s">
        <v>1255</v>
      </c>
      <c r="J550" s="2"/>
    </row>
    <row r="551" spans="1:10" customFormat="1" ht="30" customHeight="1" x14ac:dyDescent="0.2">
      <c r="A551" s="5">
        <v>549</v>
      </c>
      <c r="B551" s="5" t="s">
        <v>1256</v>
      </c>
      <c r="C551" s="5" t="s">
        <v>11</v>
      </c>
      <c r="D551" s="5" t="s">
        <v>1242</v>
      </c>
      <c r="E551" s="5" t="s">
        <v>99</v>
      </c>
      <c r="F551" s="5" t="s">
        <v>1257</v>
      </c>
      <c r="G551" s="5">
        <v>5514</v>
      </c>
      <c r="H551" s="5" t="s">
        <v>15</v>
      </c>
      <c r="I551" s="5" t="s">
        <v>1258</v>
      </c>
      <c r="J551" s="2"/>
    </row>
    <row r="552" spans="1:10" customFormat="1" ht="30" customHeight="1" x14ac:dyDescent="0.2">
      <c r="A552" s="5">
        <v>550</v>
      </c>
      <c r="B552" s="5" t="s">
        <v>1259</v>
      </c>
      <c r="C552" s="5" t="s">
        <v>120</v>
      </c>
      <c r="D552" s="5" t="s">
        <v>1242</v>
      </c>
      <c r="E552" s="5" t="s">
        <v>362</v>
      </c>
      <c r="F552" s="5" t="s">
        <v>1260</v>
      </c>
      <c r="G552" s="5">
        <v>5514</v>
      </c>
      <c r="H552" s="5" t="s">
        <v>135</v>
      </c>
      <c r="I552" s="5" t="s">
        <v>1261</v>
      </c>
      <c r="J552" s="2"/>
    </row>
    <row r="553" spans="1:10" customFormat="1" ht="30" customHeight="1" x14ac:dyDescent="0.2">
      <c r="A553" s="5">
        <v>551</v>
      </c>
      <c r="B553" s="5" t="s">
        <v>1262</v>
      </c>
      <c r="C553" s="5" t="s">
        <v>28</v>
      </c>
      <c r="D553" s="5" t="s">
        <v>1242</v>
      </c>
      <c r="E553" s="5" t="s">
        <v>229</v>
      </c>
      <c r="F553" s="5" t="s">
        <v>1263</v>
      </c>
      <c r="G553" s="5">
        <v>5514</v>
      </c>
      <c r="H553" s="5" t="s">
        <v>15</v>
      </c>
      <c r="I553" s="5" t="s">
        <v>1264</v>
      </c>
      <c r="J553" s="2"/>
    </row>
    <row r="554" spans="1:10" customFormat="1" ht="30" customHeight="1" x14ac:dyDescent="0.2">
      <c r="A554" s="5">
        <v>552</v>
      </c>
      <c r="B554" s="5" t="s">
        <v>1265</v>
      </c>
      <c r="C554" s="5" t="s">
        <v>11</v>
      </c>
      <c r="D554" s="5" t="s">
        <v>1242</v>
      </c>
      <c r="E554" s="5" t="s">
        <v>229</v>
      </c>
      <c r="F554" s="5" t="s">
        <v>1266</v>
      </c>
      <c r="G554" s="5">
        <v>5514</v>
      </c>
      <c r="H554" s="5" t="s">
        <v>15</v>
      </c>
      <c r="I554" s="5" t="s">
        <v>1267</v>
      </c>
      <c r="J554" s="2"/>
    </row>
    <row r="555" spans="1:10" customFormat="1" ht="30" customHeight="1" x14ac:dyDescent="0.2">
      <c r="A555" s="5">
        <v>553</v>
      </c>
      <c r="B555" s="5" t="s">
        <v>1268</v>
      </c>
      <c r="C555" s="5" t="s">
        <v>28</v>
      </c>
      <c r="D555" s="5" t="s">
        <v>1242</v>
      </c>
      <c r="E555" s="5" t="s">
        <v>229</v>
      </c>
      <c r="F555" s="5" t="s">
        <v>1266</v>
      </c>
      <c r="G555" s="5">
        <v>5514</v>
      </c>
      <c r="H555" s="5" t="s">
        <v>15</v>
      </c>
      <c r="I555" s="5" t="s">
        <v>1269</v>
      </c>
      <c r="J555" s="2"/>
    </row>
    <row r="556" spans="1:10" customFormat="1" ht="30" customHeight="1" x14ac:dyDescent="0.2">
      <c r="A556" s="5">
        <v>554</v>
      </c>
      <c r="B556" s="5" t="s">
        <v>1270</v>
      </c>
      <c r="C556" s="5" t="s">
        <v>28</v>
      </c>
      <c r="D556" s="5" t="s">
        <v>1271</v>
      </c>
      <c r="E556" s="5" t="s">
        <v>229</v>
      </c>
      <c r="F556" s="5">
        <v>23005400</v>
      </c>
      <c r="G556" s="5" t="s">
        <v>1272</v>
      </c>
      <c r="H556" s="5" t="s">
        <v>15</v>
      </c>
      <c r="I556" s="5" t="s">
        <v>1273</v>
      </c>
      <c r="J556" s="2"/>
    </row>
    <row r="557" spans="1:10" customFormat="1" ht="30" customHeight="1" x14ac:dyDescent="0.2">
      <c r="A557" s="5">
        <v>555</v>
      </c>
      <c r="B557" s="5" t="s">
        <v>1274</v>
      </c>
      <c r="C557" s="5" t="s">
        <v>86</v>
      </c>
      <c r="D557" s="5" t="s">
        <v>1271</v>
      </c>
      <c r="E557" s="5" t="s">
        <v>229</v>
      </c>
      <c r="F557" s="5" t="s">
        <v>22</v>
      </c>
      <c r="G557" s="5" t="s">
        <v>1272</v>
      </c>
      <c r="H557" s="5" t="s">
        <v>15</v>
      </c>
      <c r="I557" s="5" t="s">
        <v>1275</v>
      </c>
      <c r="J557" s="2"/>
    </row>
    <row r="558" spans="1:10" customFormat="1" ht="30" customHeight="1" x14ac:dyDescent="0.2">
      <c r="A558" s="5">
        <v>556</v>
      </c>
      <c r="B558" s="5" t="s">
        <v>1276</v>
      </c>
      <c r="C558" s="5" t="s">
        <v>43</v>
      </c>
      <c r="D558" s="5" t="s">
        <v>1271</v>
      </c>
      <c r="E558" s="5" t="s">
        <v>229</v>
      </c>
      <c r="F558" s="5" t="s">
        <v>22</v>
      </c>
      <c r="G558" s="5" t="s">
        <v>1272</v>
      </c>
      <c r="H558" s="5" t="s">
        <v>15</v>
      </c>
      <c r="I558" s="5" t="s">
        <v>1277</v>
      </c>
      <c r="J558" s="2"/>
    </row>
    <row r="559" spans="1:10" customFormat="1" ht="30" customHeight="1" x14ac:dyDescent="0.2">
      <c r="A559" s="5">
        <v>557</v>
      </c>
      <c r="B559" s="5" t="s">
        <v>1278</v>
      </c>
      <c r="C559" s="5" t="s">
        <v>86</v>
      </c>
      <c r="D559" s="5" t="s">
        <v>1271</v>
      </c>
      <c r="E559" s="5" t="s">
        <v>229</v>
      </c>
      <c r="F559" s="5" t="s">
        <v>22</v>
      </c>
      <c r="G559" s="5" t="s">
        <v>1272</v>
      </c>
      <c r="H559" s="5" t="s">
        <v>15</v>
      </c>
      <c r="I559" s="5" t="s">
        <v>1279</v>
      </c>
      <c r="J559" s="2"/>
    </row>
    <row r="560" spans="1:10" customFormat="1" ht="30" customHeight="1" x14ac:dyDescent="0.2">
      <c r="A560" s="5">
        <v>558</v>
      </c>
      <c r="B560" s="5" t="s">
        <v>1280</v>
      </c>
      <c r="C560" s="5" t="s">
        <v>43</v>
      </c>
      <c r="D560" s="5" t="s">
        <v>1271</v>
      </c>
      <c r="E560" s="5" t="s">
        <v>229</v>
      </c>
      <c r="F560" s="5" t="s">
        <v>22</v>
      </c>
      <c r="G560" s="5" t="s">
        <v>1272</v>
      </c>
      <c r="H560" s="5" t="s">
        <v>15</v>
      </c>
      <c r="I560" s="5" t="s">
        <v>1281</v>
      </c>
      <c r="J560" s="2"/>
    </row>
    <row r="561" spans="1:10" customFormat="1" ht="30" customHeight="1" x14ac:dyDescent="0.2">
      <c r="A561" s="5">
        <v>559</v>
      </c>
      <c r="B561" s="5" t="s">
        <v>1282</v>
      </c>
      <c r="C561" s="5" t="s">
        <v>86</v>
      </c>
      <c r="D561" s="5" t="s">
        <v>1271</v>
      </c>
      <c r="E561" s="5" t="s">
        <v>229</v>
      </c>
      <c r="F561" s="5" t="s">
        <v>22</v>
      </c>
      <c r="G561" s="5" t="s">
        <v>1272</v>
      </c>
      <c r="H561" s="5" t="s">
        <v>15</v>
      </c>
      <c r="I561" s="5" t="s">
        <v>1283</v>
      </c>
      <c r="J561" s="2"/>
    </row>
    <row r="562" spans="1:10" customFormat="1" ht="30" customHeight="1" x14ac:dyDescent="0.2">
      <c r="A562" s="5">
        <v>560</v>
      </c>
      <c r="B562" s="5" t="s">
        <v>1284</v>
      </c>
      <c r="C562" s="5" t="s">
        <v>28</v>
      </c>
      <c r="D562" s="5" t="s">
        <v>1271</v>
      </c>
      <c r="E562" s="5" t="s">
        <v>229</v>
      </c>
      <c r="F562" s="5" t="s">
        <v>22</v>
      </c>
      <c r="G562" s="5" t="s">
        <v>1272</v>
      </c>
      <c r="H562" s="5" t="s">
        <v>15</v>
      </c>
      <c r="I562" s="5" t="s">
        <v>1285</v>
      </c>
      <c r="J562" s="2"/>
    </row>
    <row r="563" spans="1:10" customFormat="1" ht="30" customHeight="1" x14ac:dyDescent="0.2">
      <c r="A563" s="5">
        <v>561</v>
      </c>
      <c r="B563" s="5" t="s">
        <v>1286</v>
      </c>
      <c r="C563" s="5" t="s">
        <v>86</v>
      </c>
      <c r="D563" s="5" t="s">
        <v>1271</v>
      </c>
      <c r="E563" s="5" t="s">
        <v>229</v>
      </c>
      <c r="F563" s="5" t="s">
        <v>22</v>
      </c>
      <c r="G563" s="5" t="s">
        <v>1272</v>
      </c>
      <c r="H563" s="5" t="s">
        <v>15</v>
      </c>
      <c r="I563" s="5" t="s">
        <v>1287</v>
      </c>
      <c r="J563" s="2"/>
    </row>
    <row r="564" spans="1:10" customFormat="1" ht="30" customHeight="1" x14ac:dyDescent="0.2">
      <c r="A564" s="5">
        <v>562</v>
      </c>
      <c r="B564" s="5" t="s">
        <v>1288</v>
      </c>
      <c r="C564" s="5" t="s">
        <v>28</v>
      </c>
      <c r="D564" s="5" t="s">
        <v>1271</v>
      </c>
      <c r="E564" s="5" t="s">
        <v>229</v>
      </c>
      <c r="F564" s="5" t="s">
        <v>22</v>
      </c>
      <c r="G564" s="5" t="s">
        <v>1272</v>
      </c>
      <c r="H564" s="5" t="s">
        <v>15</v>
      </c>
      <c r="I564" s="5" t="s">
        <v>1289</v>
      </c>
      <c r="J564" s="2"/>
    </row>
    <row r="565" spans="1:10" customFormat="1" ht="30" customHeight="1" x14ac:dyDescent="0.2">
      <c r="A565" s="5">
        <v>563</v>
      </c>
      <c r="B565" s="5" t="s">
        <v>1290</v>
      </c>
      <c r="C565" s="5" t="s">
        <v>28</v>
      </c>
      <c r="D565" s="5" t="s">
        <v>1271</v>
      </c>
      <c r="E565" s="5" t="s">
        <v>229</v>
      </c>
      <c r="F565" s="5">
        <v>23005400</v>
      </c>
      <c r="G565" s="5" t="s">
        <v>1272</v>
      </c>
      <c r="H565" s="5" t="s">
        <v>15</v>
      </c>
      <c r="I565" s="5" t="s">
        <v>1291</v>
      </c>
      <c r="J565" s="2"/>
    </row>
    <row r="566" spans="1:10" customFormat="1" ht="30" customHeight="1" x14ac:dyDescent="0.2">
      <c r="A566" s="5">
        <v>564</v>
      </c>
      <c r="B566" s="5" t="s">
        <v>1292</v>
      </c>
      <c r="C566" s="5" t="s">
        <v>86</v>
      </c>
      <c r="D566" s="5" t="s">
        <v>1271</v>
      </c>
      <c r="E566" s="5" t="s">
        <v>229</v>
      </c>
      <c r="F566" s="5">
        <v>23005400</v>
      </c>
      <c r="G566" s="5" t="s">
        <v>1272</v>
      </c>
      <c r="H566" s="5" t="s">
        <v>15</v>
      </c>
      <c r="I566" s="5" t="s">
        <v>1293</v>
      </c>
      <c r="J566" s="2"/>
    </row>
    <row r="567" spans="1:10" customFormat="1" ht="30" customHeight="1" x14ac:dyDescent="0.2">
      <c r="A567" s="5">
        <v>565</v>
      </c>
      <c r="B567" s="5" t="s">
        <v>1294</v>
      </c>
      <c r="C567" s="5" t="s">
        <v>120</v>
      </c>
      <c r="D567" s="5" t="s">
        <v>1271</v>
      </c>
      <c r="E567" s="5" t="s">
        <v>229</v>
      </c>
      <c r="F567" s="5">
        <v>23005400</v>
      </c>
      <c r="G567" s="5" t="s">
        <v>1272</v>
      </c>
      <c r="H567" s="5">
        <v>30296884</v>
      </c>
      <c r="I567" s="5" t="s">
        <v>1295</v>
      </c>
      <c r="J567" s="2"/>
    </row>
    <row r="568" spans="1:10" customFormat="1" ht="30" customHeight="1" x14ac:dyDescent="0.2">
      <c r="A568" s="5">
        <v>566</v>
      </c>
      <c r="B568" s="5" t="s">
        <v>1296</v>
      </c>
      <c r="C568" s="5" t="s">
        <v>28</v>
      </c>
      <c r="D568" s="5" t="s">
        <v>1271</v>
      </c>
      <c r="E568" s="5" t="s">
        <v>229</v>
      </c>
      <c r="F568" s="5">
        <v>23005400</v>
      </c>
      <c r="G568" s="5" t="s">
        <v>1272</v>
      </c>
      <c r="H568" s="5" t="s">
        <v>15</v>
      </c>
      <c r="I568" s="5" t="s">
        <v>1297</v>
      </c>
      <c r="J568" s="2"/>
    </row>
    <row r="569" spans="1:10" customFormat="1" ht="30" customHeight="1" x14ac:dyDescent="0.2">
      <c r="A569" s="5">
        <v>567</v>
      </c>
      <c r="B569" s="5" t="s">
        <v>1298</v>
      </c>
      <c r="C569" s="5" t="s">
        <v>28</v>
      </c>
      <c r="D569" s="5" t="s">
        <v>1271</v>
      </c>
      <c r="E569" s="5" t="s">
        <v>229</v>
      </c>
      <c r="F569" s="5" t="s">
        <v>22</v>
      </c>
      <c r="G569" s="5" t="s">
        <v>1272</v>
      </c>
      <c r="H569" s="5" t="s">
        <v>15</v>
      </c>
      <c r="I569" s="5" t="s">
        <v>1299</v>
      </c>
      <c r="J569" s="2"/>
    </row>
    <row r="570" spans="1:10" customFormat="1" ht="30" customHeight="1" x14ac:dyDescent="0.2">
      <c r="A570" s="5">
        <v>568</v>
      </c>
      <c r="B570" s="5" t="s">
        <v>1300</v>
      </c>
      <c r="C570" s="5" t="s">
        <v>28</v>
      </c>
      <c r="D570" s="5" t="s">
        <v>1271</v>
      </c>
      <c r="E570" s="5" t="s">
        <v>229</v>
      </c>
      <c r="F570" s="5" t="s">
        <v>22</v>
      </c>
      <c r="G570" s="5" t="s">
        <v>1272</v>
      </c>
      <c r="H570" s="5" t="s">
        <v>15</v>
      </c>
      <c r="I570" s="5" t="s">
        <v>1301</v>
      </c>
      <c r="J570" s="2"/>
    </row>
    <row r="571" spans="1:10" customFormat="1" ht="30" customHeight="1" x14ac:dyDescent="0.2">
      <c r="A571" s="5">
        <v>569</v>
      </c>
      <c r="B571" s="5" t="s">
        <v>1302</v>
      </c>
      <c r="C571" s="5" t="s">
        <v>28</v>
      </c>
      <c r="D571" s="5" t="s">
        <v>1271</v>
      </c>
      <c r="E571" s="5" t="s">
        <v>229</v>
      </c>
      <c r="F571" s="5" t="s">
        <v>22</v>
      </c>
      <c r="G571" s="5" t="s">
        <v>1272</v>
      </c>
      <c r="H571" s="5" t="s">
        <v>15</v>
      </c>
      <c r="I571" s="5" t="s">
        <v>1303</v>
      </c>
      <c r="J571" s="2"/>
    </row>
    <row r="572" spans="1:10" customFormat="1" ht="30" customHeight="1" x14ac:dyDescent="0.2">
      <c r="A572" s="5">
        <v>570</v>
      </c>
      <c r="B572" s="5" t="s">
        <v>1304</v>
      </c>
      <c r="C572" s="5" t="s">
        <v>43</v>
      </c>
      <c r="D572" s="5" t="s">
        <v>1271</v>
      </c>
      <c r="E572" s="5" t="s">
        <v>229</v>
      </c>
      <c r="F572" s="5" t="s">
        <v>22</v>
      </c>
      <c r="G572" s="5" t="s">
        <v>1272</v>
      </c>
      <c r="H572" s="5" t="s">
        <v>15</v>
      </c>
      <c r="I572" s="5" t="s">
        <v>1305</v>
      </c>
      <c r="J572" s="2"/>
    </row>
    <row r="573" spans="1:10" customFormat="1" ht="30" customHeight="1" x14ac:dyDescent="0.2">
      <c r="A573" s="5">
        <v>571</v>
      </c>
      <c r="B573" s="5" t="s">
        <v>1306</v>
      </c>
      <c r="C573" s="5" t="s">
        <v>28</v>
      </c>
      <c r="D573" s="5" t="s">
        <v>1271</v>
      </c>
      <c r="E573" s="5" t="s">
        <v>229</v>
      </c>
      <c r="F573" s="5" t="s">
        <v>22</v>
      </c>
      <c r="G573" s="5" t="s">
        <v>1272</v>
      </c>
      <c r="H573" s="5" t="s">
        <v>15</v>
      </c>
      <c r="I573" s="5" t="s">
        <v>1307</v>
      </c>
      <c r="J573" s="2"/>
    </row>
    <row r="574" spans="1:10" customFormat="1" ht="30" customHeight="1" x14ac:dyDescent="0.2">
      <c r="A574" s="5">
        <v>572</v>
      </c>
      <c r="B574" s="5" t="s">
        <v>1308</v>
      </c>
      <c r="C574" s="5" t="s">
        <v>28</v>
      </c>
      <c r="D574" s="5" t="s">
        <v>1271</v>
      </c>
      <c r="E574" s="5" t="s">
        <v>229</v>
      </c>
      <c r="F574" s="5" t="s">
        <v>22</v>
      </c>
      <c r="G574" s="5" t="s">
        <v>1272</v>
      </c>
      <c r="H574" s="5" t="s">
        <v>15</v>
      </c>
      <c r="I574" s="5" t="s">
        <v>1309</v>
      </c>
      <c r="J574" s="2"/>
    </row>
    <row r="575" spans="1:10" customFormat="1" ht="30" customHeight="1" x14ac:dyDescent="0.2">
      <c r="A575" s="5">
        <v>573</v>
      </c>
      <c r="B575" s="5" t="s">
        <v>1310</v>
      </c>
      <c r="C575" s="5" t="s">
        <v>86</v>
      </c>
      <c r="D575" s="5" t="s">
        <v>1271</v>
      </c>
      <c r="E575" s="5" t="s">
        <v>229</v>
      </c>
      <c r="F575" s="5" t="s">
        <v>22</v>
      </c>
      <c r="G575" s="5" t="s">
        <v>1272</v>
      </c>
      <c r="H575" s="5" t="s">
        <v>15</v>
      </c>
      <c r="I575" s="5" t="s">
        <v>1311</v>
      </c>
      <c r="J575" s="2"/>
    </row>
    <row r="576" spans="1:10" customFormat="1" ht="30" customHeight="1" x14ac:dyDescent="0.2">
      <c r="A576" s="5">
        <v>574</v>
      </c>
      <c r="B576" s="5" t="s">
        <v>1312</v>
      </c>
      <c r="C576" s="5" t="s">
        <v>28</v>
      </c>
      <c r="D576" s="5" t="s">
        <v>1271</v>
      </c>
      <c r="E576" s="5" t="s">
        <v>229</v>
      </c>
      <c r="F576" s="5" t="s">
        <v>22</v>
      </c>
      <c r="G576" s="5" t="s">
        <v>1272</v>
      </c>
      <c r="H576" s="5" t="s">
        <v>15</v>
      </c>
      <c r="I576" s="5" t="s">
        <v>1313</v>
      </c>
      <c r="J576" s="2"/>
    </row>
    <row r="577" spans="1:10" customFormat="1" ht="30" customHeight="1" x14ac:dyDescent="0.2">
      <c r="A577" s="5">
        <v>575</v>
      </c>
      <c r="B577" s="5" t="s">
        <v>1314</v>
      </c>
      <c r="C577" s="5" t="s">
        <v>28</v>
      </c>
      <c r="D577" s="5" t="s">
        <v>1271</v>
      </c>
      <c r="E577" s="5" t="s">
        <v>229</v>
      </c>
      <c r="F577" s="5" t="s">
        <v>22</v>
      </c>
      <c r="G577" s="5" t="s">
        <v>1272</v>
      </c>
      <c r="H577" s="5" t="s">
        <v>15</v>
      </c>
      <c r="I577" s="5" t="s">
        <v>1315</v>
      </c>
      <c r="J577" s="2"/>
    </row>
    <row r="578" spans="1:10" customFormat="1" ht="30" customHeight="1" x14ac:dyDescent="0.2">
      <c r="A578" s="5">
        <v>576</v>
      </c>
      <c r="B578" s="5" t="s">
        <v>1316</v>
      </c>
      <c r="C578" s="5" t="s">
        <v>28</v>
      </c>
      <c r="D578" s="5" t="s">
        <v>1271</v>
      </c>
      <c r="E578" s="5" t="s">
        <v>229</v>
      </c>
      <c r="F578" s="5" t="s">
        <v>22</v>
      </c>
      <c r="G578" s="5" t="s">
        <v>1272</v>
      </c>
      <c r="H578" s="5" t="s">
        <v>15</v>
      </c>
      <c r="I578" s="5" t="s">
        <v>1317</v>
      </c>
      <c r="J578" s="2"/>
    </row>
    <row r="579" spans="1:10" customFormat="1" ht="30" customHeight="1" x14ac:dyDescent="0.2">
      <c r="A579" s="5">
        <v>577</v>
      </c>
      <c r="B579" s="5" t="s">
        <v>1318</v>
      </c>
      <c r="C579" s="5" t="s">
        <v>28</v>
      </c>
      <c r="D579" s="5" t="s">
        <v>1271</v>
      </c>
      <c r="E579" s="5" t="s">
        <v>229</v>
      </c>
      <c r="F579" s="5">
        <v>23005400</v>
      </c>
      <c r="G579" s="5" t="s">
        <v>1272</v>
      </c>
      <c r="H579" s="5" t="s">
        <v>15</v>
      </c>
      <c r="I579" s="5" t="s">
        <v>1319</v>
      </c>
      <c r="J579" s="2"/>
    </row>
    <row r="580" spans="1:10" customFormat="1" ht="30" customHeight="1" x14ac:dyDescent="0.2">
      <c r="A580" s="5">
        <v>578</v>
      </c>
      <c r="B580" s="5" t="s">
        <v>1320</v>
      </c>
      <c r="C580" s="5" t="s">
        <v>31</v>
      </c>
      <c r="D580" s="5" t="s">
        <v>1271</v>
      </c>
      <c r="E580" s="5" t="s">
        <v>229</v>
      </c>
      <c r="F580" s="5">
        <v>23005400</v>
      </c>
      <c r="G580" s="5" t="s">
        <v>1272</v>
      </c>
      <c r="H580" s="5" t="s">
        <v>15</v>
      </c>
      <c r="I580" s="5" t="s">
        <v>1321</v>
      </c>
      <c r="J580" s="2"/>
    </row>
    <row r="581" spans="1:10" customFormat="1" ht="30" customHeight="1" x14ac:dyDescent="0.2">
      <c r="A581" s="5">
        <v>579</v>
      </c>
      <c r="B581" s="5" t="s">
        <v>1322</v>
      </c>
      <c r="C581" s="5" t="s">
        <v>28</v>
      </c>
      <c r="D581" s="5" t="s">
        <v>1271</v>
      </c>
      <c r="E581" s="5" t="s">
        <v>229</v>
      </c>
      <c r="F581" s="5">
        <v>23005400</v>
      </c>
      <c r="G581" s="5" t="s">
        <v>1272</v>
      </c>
      <c r="H581" s="5" t="s">
        <v>15</v>
      </c>
      <c r="I581" s="5" t="s">
        <v>1323</v>
      </c>
      <c r="J581" s="2"/>
    </row>
    <row r="582" spans="1:10" customFormat="1" ht="30" customHeight="1" x14ac:dyDescent="0.2">
      <c r="A582" s="5">
        <v>580</v>
      </c>
      <c r="B582" s="5" t="s">
        <v>1324</v>
      </c>
      <c r="C582" s="5" t="s">
        <v>86</v>
      </c>
      <c r="D582" s="5" t="s">
        <v>1271</v>
      </c>
      <c r="E582" s="5" t="s">
        <v>229</v>
      </c>
      <c r="F582" s="5">
        <v>23005400</v>
      </c>
      <c r="G582" s="5" t="s">
        <v>1272</v>
      </c>
      <c r="H582" s="5" t="s">
        <v>15</v>
      </c>
      <c r="I582" s="5" t="s">
        <v>1325</v>
      </c>
      <c r="J582" s="2"/>
    </row>
    <row r="583" spans="1:10" customFormat="1" ht="30" customHeight="1" x14ac:dyDescent="0.2">
      <c r="A583" s="5">
        <v>581</v>
      </c>
      <c r="B583" s="5" t="s">
        <v>1326</v>
      </c>
      <c r="C583" s="5" t="s">
        <v>28</v>
      </c>
      <c r="D583" s="5" t="s">
        <v>1271</v>
      </c>
      <c r="E583" s="5" t="s">
        <v>229</v>
      </c>
      <c r="F583" s="5">
        <v>23005400</v>
      </c>
      <c r="G583" s="5" t="s">
        <v>1272</v>
      </c>
      <c r="H583" s="5" t="s">
        <v>15</v>
      </c>
      <c r="I583" s="5" t="s">
        <v>1327</v>
      </c>
      <c r="J583" s="2"/>
    </row>
    <row r="584" spans="1:10" customFormat="1" ht="30" customHeight="1" x14ac:dyDescent="0.2">
      <c r="A584" s="5">
        <v>582</v>
      </c>
      <c r="B584" s="5" t="s">
        <v>1328</v>
      </c>
      <c r="C584" s="5" t="s">
        <v>43</v>
      </c>
      <c r="D584" s="5" t="s">
        <v>1271</v>
      </c>
      <c r="E584" s="5" t="s">
        <v>229</v>
      </c>
      <c r="F584" s="5">
        <v>23005400</v>
      </c>
      <c r="G584" s="5" t="s">
        <v>1272</v>
      </c>
      <c r="H584" s="5" t="s">
        <v>15</v>
      </c>
      <c r="I584" s="5" t="s">
        <v>1329</v>
      </c>
      <c r="J584" s="2"/>
    </row>
    <row r="585" spans="1:10" customFormat="1" ht="30" customHeight="1" x14ac:dyDescent="0.2">
      <c r="A585" s="5">
        <v>583</v>
      </c>
      <c r="B585" s="5" t="s">
        <v>1330</v>
      </c>
      <c r="C585" s="5" t="s">
        <v>28</v>
      </c>
      <c r="D585" s="5" t="s">
        <v>1271</v>
      </c>
      <c r="E585" s="5" t="s">
        <v>229</v>
      </c>
      <c r="F585" s="5">
        <v>23005400</v>
      </c>
      <c r="G585" s="5" t="s">
        <v>1272</v>
      </c>
      <c r="H585" s="5" t="s">
        <v>15</v>
      </c>
      <c r="I585" s="5" t="s">
        <v>1331</v>
      </c>
      <c r="J585" s="2"/>
    </row>
    <row r="586" spans="1:10" customFormat="1" ht="30" customHeight="1" x14ac:dyDescent="0.2">
      <c r="A586" s="5">
        <v>584</v>
      </c>
      <c r="B586" s="5" t="s">
        <v>1332</v>
      </c>
      <c r="C586" s="5" t="s">
        <v>86</v>
      </c>
      <c r="D586" s="5" t="s">
        <v>1271</v>
      </c>
      <c r="E586" s="5" t="s">
        <v>229</v>
      </c>
      <c r="F586" s="5">
        <v>23005400</v>
      </c>
      <c r="G586" s="5" t="s">
        <v>1272</v>
      </c>
      <c r="H586" s="5" t="s">
        <v>15</v>
      </c>
      <c r="I586" s="5" t="s">
        <v>1333</v>
      </c>
      <c r="J586" s="2"/>
    </row>
    <row r="587" spans="1:10" customFormat="1" ht="30" customHeight="1" x14ac:dyDescent="0.2">
      <c r="A587" s="5">
        <v>585</v>
      </c>
      <c r="B587" s="5" t="s">
        <v>1334</v>
      </c>
      <c r="C587" s="5" t="s">
        <v>28</v>
      </c>
      <c r="D587" s="5" t="s">
        <v>1271</v>
      </c>
      <c r="E587" s="5" t="s">
        <v>229</v>
      </c>
      <c r="F587" s="5">
        <v>23005400</v>
      </c>
      <c r="G587" s="5" t="s">
        <v>1272</v>
      </c>
      <c r="H587" s="5" t="s">
        <v>15</v>
      </c>
      <c r="I587" s="5" t="s">
        <v>1335</v>
      </c>
      <c r="J587" s="2"/>
    </row>
    <row r="588" spans="1:10" customFormat="1" ht="30" customHeight="1" x14ac:dyDescent="0.2">
      <c r="A588" s="5">
        <v>586</v>
      </c>
      <c r="B588" s="5" t="s">
        <v>1336</v>
      </c>
      <c r="C588" s="5" t="s">
        <v>11</v>
      </c>
      <c r="D588" s="5" t="s">
        <v>1337</v>
      </c>
      <c r="E588" s="5" t="s">
        <v>229</v>
      </c>
      <c r="F588" s="5" t="s">
        <v>22</v>
      </c>
      <c r="G588" s="5" t="s">
        <v>1338</v>
      </c>
      <c r="H588" s="5" t="s">
        <v>15</v>
      </c>
      <c r="I588" s="5" t="s">
        <v>1339</v>
      </c>
      <c r="J588" s="2"/>
    </row>
    <row r="589" spans="1:10" customFormat="1" ht="30" customHeight="1" x14ac:dyDescent="0.2">
      <c r="A589" s="5">
        <v>587</v>
      </c>
      <c r="B589" s="5" t="s">
        <v>1340</v>
      </c>
      <c r="C589" s="5" t="s">
        <v>120</v>
      </c>
      <c r="D589" s="5" t="s">
        <v>1337</v>
      </c>
      <c r="E589" s="5" t="s">
        <v>229</v>
      </c>
      <c r="F589" s="5" t="s">
        <v>22</v>
      </c>
      <c r="G589" s="5" t="s">
        <v>1338</v>
      </c>
      <c r="H589" s="5" t="s">
        <v>135</v>
      </c>
      <c r="I589" s="5" t="s">
        <v>1341</v>
      </c>
      <c r="J589" s="2"/>
    </row>
    <row r="590" spans="1:10" customFormat="1" ht="30" customHeight="1" x14ac:dyDescent="0.2">
      <c r="A590" s="5">
        <v>588</v>
      </c>
      <c r="B590" s="5" t="s">
        <v>1342</v>
      </c>
      <c r="C590" s="5" t="s">
        <v>214</v>
      </c>
      <c r="D590" s="5" t="s">
        <v>1337</v>
      </c>
      <c r="E590" s="5" t="s">
        <v>229</v>
      </c>
      <c r="F590" s="5" t="s">
        <v>22</v>
      </c>
      <c r="G590" s="5" t="s">
        <v>1338</v>
      </c>
      <c r="H590" s="5" t="s">
        <v>15</v>
      </c>
      <c r="I590" s="5" t="s">
        <v>1343</v>
      </c>
      <c r="J590" s="2"/>
    </row>
    <row r="591" spans="1:10" customFormat="1" ht="30" customHeight="1" x14ac:dyDescent="0.2">
      <c r="A591" s="5">
        <v>589</v>
      </c>
      <c r="B591" s="5" t="s">
        <v>1344</v>
      </c>
      <c r="C591" s="5" t="s">
        <v>43</v>
      </c>
      <c r="D591" s="5" t="s">
        <v>1337</v>
      </c>
      <c r="E591" s="5" t="s">
        <v>229</v>
      </c>
      <c r="F591" s="5" t="s">
        <v>22</v>
      </c>
      <c r="G591" s="5" t="s">
        <v>1338</v>
      </c>
      <c r="H591" s="5" t="s">
        <v>15</v>
      </c>
      <c r="I591" s="5" t="s">
        <v>1345</v>
      </c>
      <c r="J591" s="2"/>
    </row>
    <row r="592" spans="1:10" customFormat="1" ht="30" customHeight="1" x14ac:dyDescent="0.2">
      <c r="A592" s="5">
        <v>590</v>
      </c>
      <c r="B592" s="5" t="s">
        <v>1346</v>
      </c>
      <c r="C592" s="5" t="s">
        <v>31</v>
      </c>
      <c r="D592" s="5" t="s">
        <v>1337</v>
      </c>
      <c r="E592" s="5" t="s">
        <v>229</v>
      </c>
      <c r="F592" s="5" t="s">
        <v>22</v>
      </c>
      <c r="G592" s="5" t="s">
        <v>1338</v>
      </c>
      <c r="H592" s="5" t="s">
        <v>15</v>
      </c>
      <c r="I592" s="5" t="s">
        <v>1347</v>
      </c>
      <c r="J592" s="2"/>
    </row>
    <row r="593" spans="1:10" customFormat="1" ht="30" customHeight="1" x14ac:dyDescent="0.2">
      <c r="A593" s="5">
        <v>591</v>
      </c>
      <c r="B593" s="5" t="s">
        <v>1348</v>
      </c>
      <c r="C593" s="6" t="s">
        <v>11</v>
      </c>
      <c r="D593" s="6" t="s">
        <v>1337</v>
      </c>
      <c r="E593" s="5" t="s">
        <v>229</v>
      </c>
      <c r="F593" s="5" t="s">
        <v>22</v>
      </c>
      <c r="G593" s="5" t="s">
        <v>1338</v>
      </c>
      <c r="H593" s="5" t="s">
        <v>15</v>
      </c>
      <c r="I593" s="5" t="s">
        <v>1349</v>
      </c>
      <c r="J593" s="2"/>
    </row>
    <row r="594" spans="1:10" customFormat="1" ht="30" customHeight="1" x14ac:dyDescent="0.2">
      <c r="A594" s="5">
        <v>592</v>
      </c>
      <c r="B594" s="5" t="s">
        <v>1350</v>
      </c>
      <c r="C594" s="5" t="s">
        <v>31</v>
      </c>
      <c r="D594" s="5" t="s">
        <v>1337</v>
      </c>
      <c r="E594" s="5" t="s">
        <v>229</v>
      </c>
      <c r="F594" s="5" t="s">
        <v>22</v>
      </c>
      <c r="G594" s="5" t="s">
        <v>1338</v>
      </c>
      <c r="H594" s="5" t="s">
        <v>15</v>
      </c>
      <c r="I594" s="5" t="s">
        <v>1351</v>
      </c>
      <c r="J594" s="2"/>
    </row>
    <row r="595" spans="1:10" customFormat="1" ht="30" customHeight="1" x14ac:dyDescent="0.2">
      <c r="A595" s="5">
        <v>593</v>
      </c>
      <c r="B595" s="5" t="s">
        <v>1352</v>
      </c>
      <c r="C595" s="5" t="s">
        <v>11</v>
      </c>
      <c r="D595" s="5" t="s">
        <v>1337</v>
      </c>
      <c r="E595" s="5" t="s">
        <v>229</v>
      </c>
      <c r="F595" s="5" t="s">
        <v>22</v>
      </c>
      <c r="G595" s="5" t="s">
        <v>1338</v>
      </c>
      <c r="H595" s="5" t="s">
        <v>15</v>
      </c>
      <c r="I595" s="5" t="s">
        <v>1353</v>
      </c>
      <c r="J595" s="2"/>
    </row>
    <row r="596" spans="1:10" customFormat="1" ht="30" customHeight="1" x14ac:dyDescent="0.2">
      <c r="A596" s="5">
        <v>594</v>
      </c>
      <c r="B596" s="5" t="s">
        <v>1354</v>
      </c>
      <c r="C596" s="5" t="s">
        <v>31</v>
      </c>
      <c r="D596" s="5" t="s">
        <v>1337</v>
      </c>
      <c r="E596" s="5" t="s">
        <v>229</v>
      </c>
      <c r="F596" s="5" t="s">
        <v>22</v>
      </c>
      <c r="G596" s="5" t="s">
        <v>1338</v>
      </c>
      <c r="H596" s="5" t="s">
        <v>15</v>
      </c>
      <c r="I596" s="5" t="s">
        <v>1355</v>
      </c>
      <c r="J596" s="2"/>
    </row>
    <row r="597" spans="1:10" customFormat="1" ht="30" customHeight="1" x14ac:dyDescent="0.2">
      <c r="A597" s="5">
        <v>595</v>
      </c>
      <c r="B597" s="5" t="s">
        <v>1356</v>
      </c>
      <c r="C597" s="5" t="s">
        <v>11</v>
      </c>
      <c r="D597" s="5" t="s">
        <v>1337</v>
      </c>
      <c r="E597" s="5" t="s">
        <v>229</v>
      </c>
      <c r="F597" s="5" t="s">
        <v>22</v>
      </c>
      <c r="G597" s="5" t="s">
        <v>1338</v>
      </c>
      <c r="H597" s="5" t="s">
        <v>15</v>
      </c>
      <c r="I597" s="5" t="s">
        <v>1357</v>
      </c>
      <c r="J597" s="2"/>
    </row>
    <row r="598" spans="1:10" customFormat="1" ht="30" customHeight="1" x14ac:dyDescent="0.2">
      <c r="A598" s="5">
        <v>596</v>
      </c>
      <c r="B598" s="5" t="s">
        <v>1358</v>
      </c>
      <c r="C598" s="5" t="s">
        <v>86</v>
      </c>
      <c r="D598" s="5" t="s">
        <v>1359</v>
      </c>
      <c r="E598" s="5" t="s">
        <v>99</v>
      </c>
      <c r="F598" s="5" t="s">
        <v>22</v>
      </c>
      <c r="G598" s="5" t="s">
        <v>1360</v>
      </c>
      <c r="H598" s="5" t="s">
        <v>15</v>
      </c>
      <c r="I598" s="5" t="s">
        <v>1361</v>
      </c>
      <c r="J598" s="2"/>
    </row>
    <row r="599" spans="1:10" customFormat="1" ht="30" customHeight="1" x14ac:dyDescent="0.2">
      <c r="A599" s="5">
        <v>597</v>
      </c>
      <c r="B599" s="5" t="s">
        <v>1362</v>
      </c>
      <c r="C599" s="5" t="s">
        <v>28</v>
      </c>
      <c r="D599" s="5" t="s">
        <v>1359</v>
      </c>
      <c r="E599" s="5" t="s">
        <v>99</v>
      </c>
      <c r="F599" s="5" t="s">
        <v>22</v>
      </c>
      <c r="G599" s="5" t="s">
        <v>1360</v>
      </c>
      <c r="H599" s="5" t="s">
        <v>15</v>
      </c>
      <c r="I599" s="5" t="s">
        <v>1363</v>
      </c>
      <c r="J599" s="2"/>
    </row>
    <row r="600" spans="1:10" customFormat="1" ht="30" customHeight="1" x14ac:dyDescent="0.2">
      <c r="A600" s="5">
        <v>598</v>
      </c>
      <c r="B600" s="5" t="s">
        <v>1364</v>
      </c>
      <c r="C600" s="5" t="s">
        <v>18</v>
      </c>
      <c r="D600" s="5" t="s">
        <v>1359</v>
      </c>
      <c r="E600" s="5" t="s">
        <v>99</v>
      </c>
      <c r="F600" s="5">
        <v>23005400</v>
      </c>
      <c r="G600" s="5" t="s">
        <v>1360</v>
      </c>
      <c r="H600" s="5" t="s">
        <v>15</v>
      </c>
      <c r="I600" s="5" t="s">
        <v>1365</v>
      </c>
      <c r="J600" s="2"/>
    </row>
    <row r="601" spans="1:10" customFormat="1" ht="30" customHeight="1" x14ac:dyDescent="0.2">
      <c r="A601" s="5">
        <v>599</v>
      </c>
      <c r="B601" s="5" t="s">
        <v>1366</v>
      </c>
      <c r="C601" s="5" t="s">
        <v>75</v>
      </c>
      <c r="D601" s="5" t="s">
        <v>1359</v>
      </c>
      <c r="E601" s="5" t="s">
        <v>99</v>
      </c>
      <c r="F601" s="5">
        <v>23005400</v>
      </c>
      <c r="G601" s="5" t="s">
        <v>1360</v>
      </c>
      <c r="H601" s="5" t="s">
        <v>15</v>
      </c>
      <c r="I601" s="5" t="s">
        <v>1367</v>
      </c>
      <c r="J601" s="2"/>
    </row>
    <row r="602" spans="1:10" customFormat="1" ht="30" customHeight="1" x14ac:dyDescent="0.2">
      <c r="A602" s="5">
        <v>600</v>
      </c>
      <c r="B602" s="5" t="s">
        <v>1368</v>
      </c>
      <c r="C602" s="5" t="s">
        <v>28</v>
      </c>
      <c r="D602" s="5" t="s">
        <v>1359</v>
      </c>
      <c r="E602" s="5" t="s">
        <v>99</v>
      </c>
      <c r="F602" s="5">
        <v>23005400</v>
      </c>
      <c r="G602" s="5" t="s">
        <v>1360</v>
      </c>
      <c r="H602" s="5" t="s">
        <v>15</v>
      </c>
      <c r="I602" s="5" t="s">
        <v>1369</v>
      </c>
      <c r="J602" s="2"/>
    </row>
    <row r="603" spans="1:10" customFormat="1" ht="30" customHeight="1" x14ac:dyDescent="0.2">
      <c r="A603" s="5">
        <v>601</v>
      </c>
      <c r="B603" s="5" t="s">
        <v>1370</v>
      </c>
      <c r="C603" s="5" t="s">
        <v>409</v>
      </c>
      <c r="D603" s="5" t="s">
        <v>1359</v>
      </c>
      <c r="E603" s="5" t="s">
        <v>99</v>
      </c>
      <c r="F603" s="5">
        <v>23005400</v>
      </c>
      <c r="G603" s="5" t="s">
        <v>1360</v>
      </c>
      <c r="H603" s="5" t="s">
        <v>15</v>
      </c>
      <c r="I603" s="5" t="s">
        <v>1371</v>
      </c>
      <c r="J603" s="2"/>
    </row>
    <row r="604" spans="1:10" customFormat="1" ht="30" customHeight="1" x14ac:dyDescent="0.2">
      <c r="A604" s="5">
        <v>602</v>
      </c>
      <c r="B604" s="5" t="s">
        <v>1372</v>
      </c>
      <c r="C604" s="5" t="s">
        <v>75</v>
      </c>
      <c r="D604" s="5" t="s">
        <v>1359</v>
      </c>
      <c r="E604" s="5" t="s">
        <v>99</v>
      </c>
      <c r="F604" s="5" t="s">
        <v>22</v>
      </c>
      <c r="G604" s="5" t="s">
        <v>1360</v>
      </c>
      <c r="H604" s="5" t="s">
        <v>15</v>
      </c>
      <c r="I604" s="5" t="s">
        <v>1373</v>
      </c>
      <c r="J604" s="2"/>
    </row>
    <row r="605" spans="1:10" customFormat="1" ht="30" customHeight="1" x14ac:dyDescent="0.2">
      <c r="A605" s="5">
        <v>603</v>
      </c>
      <c r="B605" s="5" t="s">
        <v>1374</v>
      </c>
      <c r="C605" s="5" t="s">
        <v>86</v>
      </c>
      <c r="D605" s="5" t="s">
        <v>1359</v>
      </c>
      <c r="E605" s="5" t="s">
        <v>99</v>
      </c>
      <c r="F605" s="5" t="s">
        <v>22</v>
      </c>
      <c r="G605" s="5" t="s">
        <v>1360</v>
      </c>
      <c r="H605" s="5" t="s">
        <v>15</v>
      </c>
      <c r="I605" s="5" t="s">
        <v>1375</v>
      </c>
      <c r="J605" s="2"/>
    </row>
    <row r="606" spans="1:10" customFormat="1" ht="30" customHeight="1" x14ac:dyDescent="0.2">
      <c r="A606" s="5">
        <v>604</v>
      </c>
      <c r="B606" s="5" t="s">
        <v>1376</v>
      </c>
      <c r="C606" s="5" t="s">
        <v>28</v>
      </c>
      <c r="D606" s="5" t="s">
        <v>1359</v>
      </c>
      <c r="E606" s="5" t="s">
        <v>99</v>
      </c>
      <c r="F606" s="5" t="s">
        <v>22</v>
      </c>
      <c r="G606" s="5" t="s">
        <v>1360</v>
      </c>
      <c r="H606" s="5" t="s">
        <v>15</v>
      </c>
      <c r="I606" s="5" t="s">
        <v>1377</v>
      </c>
      <c r="J606" s="2"/>
    </row>
    <row r="607" spans="1:10" customFormat="1" ht="30" customHeight="1" x14ac:dyDescent="0.2">
      <c r="A607" s="5">
        <v>605</v>
      </c>
      <c r="B607" s="5" t="s">
        <v>1378</v>
      </c>
      <c r="C607" s="5" t="s">
        <v>31</v>
      </c>
      <c r="D607" s="5" t="s">
        <v>1359</v>
      </c>
      <c r="E607" s="5" t="s">
        <v>99</v>
      </c>
      <c r="F607" s="5" t="s">
        <v>22</v>
      </c>
      <c r="G607" s="5" t="s">
        <v>1360</v>
      </c>
      <c r="H607" s="5" t="s">
        <v>15</v>
      </c>
      <c r="I607" s="5" t="s">
        <v>1379</v>
      </c>
      <c r="J607" s="2"/>
    </row>
    <row r="608" spans="1:10" customFormat="1" ht="30" customHeight="1" x14ac:dyDescent="0.2">
      <c r="A608" s="5">
        <v>606</v>
      </c>
      <c r="B608" s="5" t="s">
        <v>1380</v>
      </c>
      <c r="C608" s="5" t="s">
        <v>120</v>
      </c>
      <c r="D608" s="5" t="s">
        <v>1359</v>
      </c>
      <c r="E608" s="5" t="s">
        <v>99</v>
      </c>
      <c r="F608" s="5" t="s">
        <v>22</v>
      </c>
      <c r="G608" s="5" t="s">
        <v>1360</v>
      </c>
      <c r="H608" s="5">
        <v>30289957</v>
      </c>
      <c r="I608" s="5" t="s">
        <v>1381</v>
      </c>
      <c r="J608" s="2"/>
    </row>
    <row r="609" spans="1:10" customFormat="1" ht="30" customHeight="1" x14ac:dyDescent="0.2">
      <c r="A609" s="5">
        <v>607</v>
      </c>
      <c r="B609" s="5" t="s">
        <v>1382</v>
      </c>
      <c r="C609" s="6" t="s">
        <v>43</v>
      </c>
      <c r="D609" s="6" t="s">
        <v>1359</v>
      </c>
      <c r="E609" s="5" t="s">
        <v>99</v>
      </c>
      <c r="F609" s="5" t="s">
        <v>22</v>
      </c>
      <c r="G609" s="5" t="s">
        <v>1360</v>
      </c>
      <c r="H609" s="5" t="s">
        <v>15</v>
      </c>
      <c r="I609" s="5" t="s">
        <v>1383</v>
      </c>
      <c r="J609" s="2"/>
    </row>
    <row r="610" spans="1:10" customFormat="1" ht="30" customHeight="1" x14ac:dyDescent="0.2">
      <c r="A610" s="5">
        <v>608</v>
      </c>
      <c r="B610" s="5" t="s">
        <v>1384</v>
      </c>
      <c r="C610" s="5" t="s">
        <v>43</v>
      </c>
      <c r="D610" s="5" t="s">
        <v>1359</v>
      </c>
      <c r="E610" s="5" t="s">
        <v>99</v>
      </c>
      <c r="F610" s="5" t="s">
        <v>22</v>
      </c>
      <c r="G610" s="5" t="s">
        <v>1360</v>
      </c>
      <c r="H610" s="5" t="s">
        <v>15</v>
      </c>
      <c r="I610" s="5" t="s">
        <v>1385</v>
      </c>
      <c r="J610" s="2"/>
    </row>
    <row r="611" spans="1:10" customFormat="1" ht="30" customHeight="1" x14ac:dyDescent="0.2">
      <c r="A611" s="5">
        <v>609</v>
      </c>
      <c r="B611" s="5" t="s">
        <v>1386</v>
      </c>
      <c r="C611" s="5" t="s">
        <v>214</v>
      </c>
      <c r="D611" s="5" t="s">
        <v>1387</v>
      </c>
      <c r="E611" s="5" t="s">
        <v>229</v>
      </c>
      <c r="F611" s="5" t="s">
        <v>22</v>
      </c>
      <c r="G611" s="5" t="s">
        <v>1388</v>
      </c>
      <c r="H611" s="5" t="s">
        <v>15</v>
      </c>
      <c r="I611" s="5" t="s">
        <v>1389</v>
      </c>
      <c r="J611" s="2"/>
    </row>
    <row r="612" spans="1:10" customFormat="1" ht="30" customHeight="1" x14ac:dyDescent="0.2">
      <c r="A612" s="5">
        <v>610</v>
      </c>
      <c r="B612" s="5" t="s">
        <v>1390</v>
      </c>
      <c r="C612" s="5" t="s">
        <v>31</v>
      </c>
      <c r="D612" s="5" t="s">
        <v>1387</v>
      </c>
      <c r="E612" s="5" t="s">
        <v>229</v>
      </c>
      <c r="F612" s="5" t="s">
        <v>22</v>
      </c>
      <c r="G612" s="5" t="s">
        <v>1388</v>
      </c>
      <c r="H612" s="5" t="s">
        <v>15</v>
      </c>
      <c r="I612" s="5" t="s">
        <v>1391</v>
      </c>
      <c r="J612" s="2"/>
    </row>
    <row r="613" spans="1:10" customFormat="1" ht="30" customHeight="1" x14ac:dyDescent="0.2">
      <c r="A613" s="5">
        <v>611</v>
      </c>
      <c r="B613" s="5" t="s">
        <v>1392</v>
      </c>
      <c r="C613" s="5" t="s">
        <v>214</v>
      </c>
      <c r="D613" s="5" t="s">
        <v>1387</v>
      </c>
      <c r="E613" s="5" t="s">
        <v>229</v>
      </c>
      <c r="F613" s="5" t="s">
        <v>22</v>
      </c>
      <c r="G613" s="5" t="s">
        <v>1388</v>
      </c>
      <c r="H613" s="5" t="s">
        <v>15</v>
      </c>
      <c r="I613" s="5" t="s">
        <v>1393</v>
      </c>
      <c r="J613" s="2"/>
    </row>
    <row r="614" spans="1:10" customFormat="1" ht="30" customHeight="1" x14ac:dyDescent="0.2">
      <c r="A614" s="5">
        <v>612</v>
      </c>
      <c r="B614" s="5" t="s">
        <v>1394</v>
      </c>
      <c r="C614" s="5" t="s">
        <v>11</v>
      </c>
      <c r="D614" s="5" t="s">
        <v>1387</v>
      </c>
      <c r="E614" s="5" t="s">
        <v>229</v>
      </c>
      <c r="F614" s="5" t="s">
        <v>22</v>
      </c>
      <c r="G614" s="5" t="s">
        <v>1388</v>
      </c>
      <c r="H614" s="5" t="s">
        <v>15</v>
      </c>
      <c r="I614" s="5" t="s">
        <v>1395</v>
      </c>
      <c r="J614" s="2"/>
    </row>
    <row r="615" spans="1:10" customFormat="1" ht="30" customHeight="1" x14ac:dyDescent="0.2">
      <c r="A615" s="5">
        <v>613</v>
      </c>
      <c r="B615" s="5" t="s">
        <v>1396</v>
      </c>
      <c r="C615" s="5" t="s">
        <v>31</v>
      </c>
      <c r="D615" s="5" t="s">
        <v>1397</v>
      </c>
      <c r="E615" s="5" t="s">
        <v>57</v>
      </c>
      <c r="F615" s="5">
        <v>23005400</v>
      </c>
      <c r="G615" s="5" t="s">
        <v>943</v>
      </c>
      <c r="H615" s="5" t="s">
        <v>15</v>
      </c>
      <c r="I615" s="5" t="s">
        <v>1398</v>
      </c>
      <c r="J615" s="2"/>
    </row>
    <row r="616" spans="1:10" customFormat="1" ht="30" customHeight="1" x14ac:dyDescent="0.2">
      <c r="A616" s="5">
        <v>614</v>
      </c>
      <c r="B616" s="5" t="s">
        <v>1399</v>
      </c>
      <c r="C616" s="5" t="s">
        <v>43</v>
      </c>
      <c r="D616" s="5" t="s">
        <v>1397</v>
      </c>
      <c r="E616" s="5" t="s">
        <v>57</v>
      </c>
      <c r="F616" s="5" t="s">
        <v>22</v>
      </c>
      <c r="G616" s="5" t="s">
        <v>943</v>
      </c>
      <c r="H616" s="5" t="s">
        <v>15</v>
      </c>
      <c r="I616" s="5" t="s">
        <v>1400</v>
      </c>
      <c r="J616" s="2"/>
    </row>
    <row r="617" spans="1:10" customFormat="1" ht="30" customHeight="1" x14ac:dyDescent="0.2">
      <c r="A617" s="5">
        <v>615</v>
      </c>
      <c r="B617" s="5" t="s">
        <v>1401</v>
      </c>
      <c r="C617" s="5" t="s">
        <v>120</v>
      </c>
      <c r="D617" s="5" t="s">
        <v>1397</v>
      </c>
      <c r="E617" s="5" t="s">
        <v>57</v>
      </c>
      <c r="F617" s="5">
        <v>23005400</v>
      </c>
      <c r="G617" s="5" t="s">
        <v>943</v>
      </c>
      <c r="H617" s="5" t="s">
        <v>135</v>
      </c>
      <c r="I617" s="5" t="s">
        <v>1402</v>
      </c>
      <c r="J617" s="2"/>
    </row>
    <row r="618" spans="1:10" customFormat="1" ht="30" customHeight="1" x14ac:dyDescent="0.2">
      <c r="A618" s="5">
        <v>616</v>
      </c>
      <c r="B618" s="5" t="s">
        <v>1403</v>
      </c>
      <c r="C618" s="5" t="s">
        <v>11</v>
      </c>
      <c r="D618" s="5" t="s">
        <v>1397</v>
      </c>
      <c r="E618" s="5" t="s">
        <v>57</v>
      </c>
      <c r="F618" s="5">
        <v>23005400</v>
      </c>
      <c r="G618" s="5" t="s">
        <v>943</v>
      </c>
      <c r="H618" s="5" t="s">
        <v>15</v>
      </c>
      <c r="I618" s="5" t="s">
        <v>1404</v>
      </c>
      <c r="J618" s="2"/>
    </row>
    <row r="619" spans="1:10" customFormat="1" ht="30" customHeight="1" x14ac:dyDescent="0.2">
      <c r="A619" s="5">
        <v>617</v>
      </c>
      <c r="B619" s="5" t="s">
        <v>1405</v>
      </c>
      <c r="C619" s="5" t="s">
        <v>11</v>
      </c>
      <c r="D619" s="5" t="s">
        <v>1397</v>
      </c>
      <c r="E619" s="5" t="s">
        <v>57</v>
      </c>
      <c r="F619" s="5" t="s">
        <v>22</v>
      </c>
      <c r="G619" s="5" t="s">
        <v>943</v>
      </c>
      <c r="H619" s="5" t="s">
        <v>15</v>
      </c>
      <c r="I619" s="5" t="s">
        <v>1406</v>
      </c>
      <c r="J619" s="2"/>
    </row>
    <row r="620" spans="1:10" customFormat="1" ht="30" customHeight="1" x14ac:dyDescent="0.2">
      <c r="A620" s="5">
        <v>618</v>
      </c>
      <c r="B620" s="5" t="s">
        <v>1407</v>
      </c>
      <c r="C620" s="5" t="s">
        <v>120</v>
      </c>
      <c r="D620" s="5" t="s">
        <v>1408</v>
      </c>
      <c r="E620" s="5" t="s">
        <v>229</v>
      </c>
      <c r="F620" s="5" t="s">
        <v>22</v>
      </c>
      <c r="G620" s="5" t="s">
        <v>1409</v>
      </c>
      <c r="H620" s="5" t="s">
        <v>135</v>
      </c>
      <c r="I620" s="5" t="s">
        <v>1410</v>
      </c>
      <c r="J620" s="2"/>
    </row>
    <row r="621" spans="1:10" customFormat="1" ht="30" customHeight="1" x14ac:dyDescent="0.2">
      <c r="A621" s="5">
        <v>619</v>
      </c>
      <c r="B621" s="5" t="s">
        <v>1411</v>
      </c>
      <c r="C621" s="5" t="s">
        <v>214</v>
      </c>
      <c r="D621" s="5" t="s">
        <v>1408</v>
      </c>
      <c r="E621" s="5" t="s">
        <v>229</v>
      </c>
      <c r="F621" s="5" t="s">
        <v>22</v>
      </c>
      <c r="G621" s="5" t="s">
        <v>1409</v>
      </c>
      <c r="H621" s="5" t="s">
        <v>15</v>
      </c>
      <c r="I621" s="5" t="s">
        <v>1412</v>
      </c>
      <c r="J621" s="2"/>
    </row>
    <row r="622" spans="1:10" customFormat="1" ht="30" customHeight="1" x14ac:dyDescent="0.2">
      <c r="A622" s="5">
        <v>620</v>
      </c>
      <c r="B622" s="5" t="s">
        <v>1413</v>
      </c>
      <c r="C622" s="5" t="s">
        <v>214</v>
      </c>
      <c r="D622" s="5" t="s">
        <v>1408</v>
      </c>
      <c r="E622" s="5" t="s">
        <v>229</v>
      </c>
      <c r="F622" s="5" t="s">
        <v>22</v>
      </c>
      <c r="G622" s="5" t="s">
        <v>1409</v>
      </c>
      <c r="H622" s="5" t="s">
        <v>15</v>
      </c>
      <c r="I622" s="5" t="s">
        <v>1414</v>
      </c>
      <c r="J622" s="2"/>
    </row>
    <row r="623" spans="1:10" customFormat="1" ht="30" customHeight="1" x14ac:dyDescent="0.2">
      <c r="A623" s="5">
        <v>621</v>
      </c>
      <c r="B623" s="5" t="s">
        <v>1415</v>
      </c>
      <c r="C623" s="5" t="s">
        <v>86</v>
      </c>
      <c r="D623" s="5" t="s">
        <v>1416</v>
      </c>
      <c r="E623" s="5" t="s">
        <v>229</v>
      </c>
      <c r="F623" s="5" t="s">
        <v>22</v>
      </c>
      <c r="G623" s="5" t="s">
        <v>454</v>
      </c>
      <c r="H623" s="5" t="s">
        <v>15</v>
      </c>
      <c r="I623" s="5" t="s">
        <v>1417</v>
      </c>
      <c r="J623" s="2"/>
    </row>
    <row r="624" spans="1:10" customFormat="1" ht="30" customHeight="1" x14ac:dyDescent="0.2">
      <c r="A624" s="5">
        <v>622</v>
      </c>
      <c r="B624" s="5" t="s">
        <v>1418</v>
      </c>
      <c r="C624" s="5" t="s">
        <v>28</v>
      </c>
      <c r="D624" s="5" t="s">
        <v>1416</v>
      </c>
      <c r="E624" s="5" t="s">
        <v>229</v>
      </c>
      <c r="F624" s="5" t="s">
        <v>22</v>
      </c>
      <c r="G624" s="5" t="s">
        <v>454</v>
      </c>
      <c r="H624" s="5" t="s">
        <v>15</v>
      </c>
      <c r="I624" s="5" t="s">
        <v>1419</v>
      </c>
      <c r="J624" s="2"/>
    </row>
    <row r="625" spans="1:10" customFormat="1" ht="30" customHeight="1" x14ac:dyDescent="0.2">
      <c r="A625" s="5">
        <v>623</v>
      </c>
      <c r="B625" s="5" t="s">
        <v>1420</v>
      </c>
      <c r="C625" s="5" t="s">
        <v>43</v>
      </c>
      <c r="D625" s="5" t="s">
        <v>1416</v>
      </c>
      <c r="E625" s="5" t="s">
        <v>229</v>
      </c>
      <c r="F625" s="5" t="s">
        <v>22</v>
      </c>
      <c r="G625" s="5" t="s">
        <v>454</v>
      </c>
      <c r="H625" s="5" t="s">
        <v>15</v>
      </c>
      <c r="I625" s="5" t="s">
        <v>1421</v>
      </c>
      <c r="J625" s="2"/>
    </row>
    <row r="626" spans="1:10" customFormat="1" ht="30" customHeight="1" x14ac:dyDescent="0.2">
      <c r="A626" s="5">
        <v>624</v>
      </c>
      <c r="B626" s="5" t="s">
        <v>1422</v>
      </c>
      <c r="C626" s="5" t="s">
        <v>120</v>
      </c>
      <c r="D626" s="5" t="s">
        <v>1416</v>
      </c>
      <c r="E626" s="5" t="s">
        <v>229</v>
      </c>
      <c r="F626" s="5" t="s">
        <v>22</v>
      </c>
      <c r="G626" s="5" t="s">
        <v>454</v>
      </c>
      <c r="H626" s="5">
        <v>30276651</v>
      </c>
      <c r="I626" s="5" t="s">
        <v>1423</v>
      </c>
      <c r="J626" s="2"/>
    </row>
    <row r="627" spans="1:10" customFormat="1" ht="30" customHeight="1" x14ac:dyDescent="0.2">
      <c r="A627" s="5">
        <v>625</v>
      </c>
      <c r="B627" s="5" t="s">
        <v>1424</v>
      </c>
      <c r="C627" s="5" t="s">
        <v>18</v>
      </c>
      <c r="D627" s="5" t="s">
        <v>1416</v>
      </c>
      <c r="E627" s="5" t="s">
        <v>229</v>
      </c>
      <c r="F627" s="5" t="s">
        <v>22</v>
      </c>
      <c r="G627" s="5" t="s">
        <v>454</v>
      </c>
      <c r="H627" s="5" t="s">
        <v>15</v>
      </c>
      <c r="I627" s="5" t="s">
        <v>1425</v>
      </c>
      <c r="J627" s="2"/>
    </row>
    <row r="628" spans="1:10" customFormat="1" ht="30" customHeight="1" x14ac:dyDescent="0.2">
      <c r="A628" s="5">
        <v>626</v>
      </c>
      <c r="B628" s="5" t="s">
        <v>1426</v>
      </c>
      <c r="C628" s="5" t="s">
        <v>120</v>
      </c>
      <c r="D628" s="5" t="s">
        <v>1427</v>
      </c>
      <c r="E628" s="5" t="s">
        <v>229</v>
      </c>
      <c r="F628" s="5" t="s">
        <v>22</v>
      </c>
      <c r="G628" s="5">
        <v>6617</v>
      </c>
      <c r="H628" s="5" t="s">
        <v>135</v>
      </c>
      <c r="I628" s="5" t="s">
        <v>1428</v>
      </c>
      <c r="J628" s="2"/>
    </row>
    <row r="629" spans="1:10" customFormat="1" ht="30" customHeight="1" x14ac:dyDescent="0.2">
      <c r="A629" s="5">
        <v>627</v>
      </c>
      <c r="B629" s="5" t="s">
        <v>1429</v>
      </c>
      <c r="C629" s="5" t="s">
        <v>11</v>
      </c>
      <c r="D629" s="5" t="s">
        <v>1427</v>
      </c>
      <c r="E629" s="5" t="s">
        <v>229</v>
      </c>
      <c r="F629" s="5" t="s">
        <v>22</v>
      </c>
      <c r="G629" s="5" t="s">
        <v>1430</v>
      </c>
      <c r="H629" s="5" t="s">
        <v>15</v>
      </c>
      <c r="I629" s="5" t="s">
        <v>1431</v>
      </c>
      <c r="J629" s="2"/>
    </row>
    <row r="630" spans="1:10" customFormat="1" ht="30" customHeight="1" x14ac:dyDescent="0.2">
      <c r="A630" s="5">
        <v>628</v>
      </c>
      <c r="B630" s="5" t="s">
        <v>1432</v>
      </c>
      <c r="C630" s="5" t="s">
        <v>214</v>
      </c>
      <c r="D630" s="5" t="s">
        <v>1427</v>
      </c>
      <c r="E630" s="5" t="s">
        <v>229</v>
      </c>
      <c r="F630" s="5" t="s">
        <v>22</v>
      </c>
      <c r="G630" s="5" t="s">
        <v>1430</v>
      </c>
      <c r="H630" s="5" t="s">
        <v>15</v>
      </c>
      <c r="I630" s="5" t="s">
        <v>1433</v>
      </c>
      <c r="J630" s="2"/>
    </row>
    <row r="631" spans="1:10" customFormat="1" ht="30" customHeight="1" x14ac:dyDescent="0.2">
      <c r="A631" s="5">
        <v>629</v>
      </c>
      <c r="B631" s="5" t="s">
        <v>1434</v>
      </c>
      <c r="C631" s="5" t="s">
        <v>28</v>
      </c>
      <c r="D631" s="5" t="s">
        <v>1427</v>
      </c>
      <c r="E631" s="5" t="s">
        <v>229</v>
      </c>
      <c r="F631" s="5" t="s">
        <v>1435</v>
      </c>
      <c r="G631" s="5" t="s">
        <v>1430</v>
      </c>
      <c r="H631" s="5" t="s">
        <v>15</v>
      </c>
      <c r="I631" s="5" t="s">
        <v>1436</v>
      </c>
      <c r="J631" s="2"/>
    </row>
    <row r="632" spans="1:10" customFormat="1" ht="30" customHeight="1" x14ac:dyDescent="0.2">
      <c r="A632" s="5">
        <v>630</v>
      </c>
      <c r="B632" s="5" t="s">
        <v>1437</v>
      </c>
      <c r="C632" s="5" t="s">
        <v>43</v>
      </c>
      <c r="D632" s="5" t="s">
        <v>1427</v>
      </c>
      <c r="E632" s="5" t="s">
        <v>229</v>
      </c>
      <c r="F632" s="5">
        <v>23005400</v>
      </c>
      <c r="G632" s="5" t="s">
        <v>1430</v>
      </c>
      <c r="H632" s="5" t="s">
        <v>15</v>
      </c>
      <c r="I632" s="5" t="s">
        <v>1438</v>
      </c>
      <c r="J632" s="2"/>
    </row>
    <row r="633" spans="1:10" customFormat="1" ht="30" customHeight="1" x14ac:dyDescent="0.2">
      <c r="A633" s="5">
        <v>631</v>
      </c>
      <c r="B633" s="5" t="s">
        <v>1439</v>
      </c>
      <c r="C633" s="5" t="s">
        <v>214</v>
      </c>
      <c r="D633" s="5" t="s">
        <v>1427</v>
      </c>
      <c r="E633" s="5" t="s">
        <v>229</v>
      </c>
      <c r="F633" s="5" t="s">
        <v>22</v>
      </c>
      <c r="G633" s="5" t="s">
        <v>1409</v>
      </c>
      <c r="H633" s="5" t="s">
        <v>15</v>
      </c>
      <c r="I633" s="5" t="s">
        <v>1440</v>
      </c>
      <c r="J633" s="2"/>
    </row>
    <row r="634" spans="1:10" customFormat="1" ht="30" customHeight="1" x14ac:dyDescent="0.2">
      <c r="A634" s="5">
        <v>632</v>
      </c>
      <c r="B634" s="5" t="s">
        <v>1441</v>
      </c>
      <c r="C634" s="5" t="s">
        <v>11</v>
      </c>
      <c r="D634" s="5" t="s">
        <v>1442</v>
      </c>
      <c r="E634" s="5" t="s">
        <v>57</v>
      </c>
      <c r="F634" s="5">
        <v>23005400</v>
      </c>
      <c r="G634" s="5" t="s">
        <v>191</v>
      </c>
      <c r="H634" s="5" t="s">
        <v>15</v>
      </c>
      <c r="I634" s="5" t="s">
        <v>1443</v>
      </c>
      <c r="J634" s="2"/>
    </row>
    <row r="635" spans="1:10" customFormat="1" ht="30" customHeight="1" x14ac:dyDescent="0.2">
      <c r="A635" s="5">
        <v>633</v>
      </c>
      <c r="B635" s="5" t="s">
        <v>1444</v>
      </c>
      <c r="C635" s="5" t="s">
        <v>120</v>
      </c>
      <c r="D635" s="5" t="s">
        <v>1442</v>
      </c>
      <c r="E635" s="5" t="s">
        <v>57</v>
      </c>
      <c r="F635" s="5">
        <v>23005400</v>
      </c>
      <c r="G635" s="5" t="s">
        <v>191</v>
      </c>
      <c r="H635" s="5" t="s">
        <v>135</v>
      </c>
      <c r="I635" s="5" t="s">
        <v>1445</v>
      </c>
      <c r="J635" s="2"/>
    </row>
    <row r="636" spans="1:10" customFormat="1" ht="30" customHeight="1" x14ac:dyDescent="0.2">
      <c r="A636" s="5">
        <v>634</v>
      </c>
      <c r="B636" s="5" t="s">
        <v>1446</v>
      </c>
      <c r="C636" s="5" t="s">
        <v>11</v>
      </c>
      <c r="D636" s="5" t="s">
        <v>1442</v>
      </c>
      <c r="E636" s="5" t="s">
        <v>57</v>
      </c>
      <c r="F636" s="5">
        <v>23005400</v>
      </c>
      <c r="G636" s="5" t="s">
        <v>191</v>
      </c>
      <c r="H636" s="5" t="s">
        <v>15</v>
      </c>
      <c r="I636" s="5" t="s">
        <v>1447</v>
      </c>
      <c r="J636" s="2"/>
    </row>
    <row r="637" spans="1:10" customFormat="1" ht="30" customHeight="1" x14ac:dyDescent="0.2">
      <c r="A637" s="5">
        <v>635</v>
      </c>
      <c r="B637" s="5" t="s">
        <v>1448</v>
      </c>
      <c r="C637" s="5" t="s">
        <v>11</v>
      </c>
      <c r="D637" s="5" t="s">
        <v>1442</v>
      </c>
      <c r="E637" s="5" t="s">
        <v>57</v>
      </c>
      <c r="F637" s="5" t="s">
        <v>22</v>
      </c>
      <c r="G637" s="5" t="s">
        <v>191</v>
      </c>
      <c r="H637" s="5" t="s">
        <v>15</v>
      </c>
      <c r="I637" s="5" t="s">
        <v>1449</v>
      </c>
      <c r="J637" s="2"/>
    </row>
    <row r="638" spans="1:10" customFormat="1" ht="30" customHeight="1" x14ac:dyDescent="0.2">
      <c r="A638" s="5">
        <v>636</v>
      </c>
      <c r="B638" s="5" t="s">
        <v>1450</v>
      </c>
      <c r="C638" s="5" t="s">
        <v>11</v>
      </c>
      <c r="D638" s="5" t="s">
        <v>1451</v>
      </c>
      <c r="E638" s="5" t="s">
        <v>229</v>
      </c>
      <c r="F638" s="5" t="s">
        <v>22</v>
      </c>
      <c r="G638" s="5" t="s">
        <v>1409</v>
      </c>
      <c r="H638" s="5" t="s">
        <v>15</v>
      </c>
      <c r="I638" s="5" t="s">
        <v>1452</v>
      </c>
      <c r="J638" s="2"/>
    </row>
    <row r="639" spans="1:10" customFormat="1" ht="30" customHeight="1" x14ac:dyDescent="0.2">
      <c r="A639" s="5">
        <v>637</v>
      </c>
      <c r="B639" s="5" t="s">
        <v>1453</v>
      </c>
      <c r="C639" s="5" t="s">
        <v>11</v>
      </c>
      <c r="D639" s="5" t="s">
        <v>1451</v>
      </c>
      <c r="E639" s="5" t="s">
        <v>229</v>
      </c>
      <c r="F639" s="5" t="s">
        <v>22</v>
      </c>
      <c r="G639" s="5" t="s">
        <v>1409</v>
      </c>
      <c r="H639" s="5" t="s">
        <v>15</v>
      </c>
      <c r="I639" s="5" t="s">
        <v>1454</v>
      </c>
      <c r="J639" s="2"/>
    </row>
    <row r="640" spans="1:10" customFormat="1" ht="30" customHeight="1" x14ac:dyDescent="0.2">
      <c r="A640" s="5">
        <v>638</v>
      </c>
      <c r="B640" s="6" t="s">
        <v>1455</v>
      </c>
      <c r="C640" s="5" t="s">
        <v>1456</v>
      </c>
      <c r="D640" s="5" t="s">
        <v>1451</v>
      </c>
      <c r="E640" s="5" t="e">
        <f>#N/A</f>
        <v>#N/A</v>
      </c>
      <c r="F640" s="5" t="e">
        <f>#N/A</f>
        <v>#N/A</v>
      </c>
      <c r="G640" s="5" t="e">
        <f>#N/A</f>
        <v>#N/A</v>
      </c>
      <c r="H640" s="5" t="e">
        <f>#N/A</f>
        <v>#N/A</v>
      </c>
      <c r="I640" s="5" t="e">
        <f>#N/A</f>
        <v>#N/A</v>
      </c>
      <c r="J640" s="2"/>
    </row>
    <row r="641" spans="1:10" customFormat="1" ht="30" customHeight="1" x14ac:dyDescent="0.2">
      <c r="A641" s="5">
        <v>639</v>
      </c>
      <c r="B641" s="5" t="s">
        <v>1457</v>
      </c>
      <c r="C641" s="5" t="s">
        <v>31</v>
      </c>
      <c r="D641" s="5" t="s">
        <v>1458</v>
      </c>
      <c r="E641" s="5" t="s">
        <v>99</v>
      </c>
      <c r="F641" s="5" t="s">
        <v>22</v>
      </c>
      <c r="G641" s="5">
        <v>1118</v>
      </c>
      <c r="H641" s="5" t="s">
        <v>15</v>
      </c>
      <c r="I641" s="5" t="s">
        <v>1459</v>
      </c>
      <c r="J641" s="2"/>
    </row>
    <row r="642" spans="1:10" customFormat="1" ht="30" customHeight="1" x14ac:dyDescent="0.2">
      <c r="A642" s="5">
        <v>640</v>
      </c>
      <c r="B642" s="5" t="s">
        <v>1460</v>
      </c>
      <c r="C642" s="5" t="s">
        <v>1202</v>
      </c>
      <c r="D642" s="5" t="s">
        <v>1458</v>
      </c>
      <c r="E642" s="5" t="s">
        <v>99</v>
      </c>
      <c r="F642" s="5">
        <v>23005400</v>
      </c>
      <c r="G642" s="5">
        <v>1118</v>
      </c>
      <c r="H642" s="5" t="s">
        <v>15</v>
      </c>
      <c r="I642" s="5" t="s">
        <v>1461</v>
      </c>
      <c r="J642" s="2"/>
    </row>
    <row r="643" spans="1:10" customFormat="1" ht="30" customHeight="1" x14ac:dyDescent="0.2">
      <c r="A643" s="5">
        <v>641</v>
      </c>
      <c r="B643" s="5" t="s">
        <v>1462</v>
      </c>
      <c r="C643" s="5" t="s">
        <v>18</v>
      </c>
      <c r="D643" s="5" t="s">
        <v>1458</v>
      </c>
      <c r="E643" s="5" t="s">
        <v>99</v>
      </c>
      <c r="F643" s="5">
        <v>23005400</v>
      </c>
      <c r="G643" s="5">
        <v>1118</v>
      </c>
      <c r="H643" s="5" t="s">
        <v>15</v>
      </c>
      <c r="I643" s="5" t="s">
        <v>1463</v>
      </c>
      <c r="J643" s="2"/>
    </row>
    <row r="644" spans="1:10" customFormat="1" ht="30" customHeight="1" x14ac:dyDescent="0.2">
      <c r="A644" s="5">
        <v>642</v>
      </c>
      <c r="B644" s="5" t="s">
        <v>1464</v>
      </c>
      <c r="C644" s="5" t="s">
        <v>86</v>
      </c>
      <c r="D644" s="5" t="s">
        <v>1458</v>
      </c>
      <c r="E644" s="5" t="s">
        <v>99</v>
      </c>
      <c r="F644" s="5">
        <v>23005400</v>
      </c>
      <c r="G644" s="5">
        <v>1118</v>
      </c>
      <c r="H644" s="5" t="s">
        <v>15</v>
      </c>
      <c r="I644" s="5" t="s">
        <v>1465</v>
      </c>
      <c r="J644" s="2"/>
    </row>
    <row r="645" spans="1:10" customFormat="1" ht="30" customHeight="1" x14ac:dyDescent="0.2">
      <c r="A645" s="5">
        <v>643</v>
      </c>
      <c r="B645" s="5" t="s">
        <v>1466</v>
      </c>
      <c r="C645" s="5" t="s">
        <v>120</v>
      </c>
      <c r="D645" s="5" t="s">
        <v>1458</v>
      </c>
      <c r="E645" s="5" t="s">
        <v>99</v>
      </c>
      <c r="F645" s="5">
        <v>23005400</v>
      </c>
      <c r="G645" s="5">
        <v>1118</v>
      </c>
      <c r="H645" s="5">
        <v>30284831</v>
      </c>
      <c r="I645" s="5" t="s">
        <v>1467</v>
      </c>
      <c r="J645" s="2"/>
    </row>
    <row r="646" spans="1:10" customFormat="1" ht="30" customHeight="1" x14ac:dyDescent="0.2">
      <c r="A646" s="5">
        <v>644</v>
      </c>
      <c r="B646" s="5" t="s">
        <v>1468</v>
      </c>
      <c r="C646" s="5" t="s">
        <v>28</v>
      </c>
      <c r="D646" s="5" t="s">
        <v>1458</v>
      </c>
      <c r="E646" s="5" t="s">
        <v>99</v>
      </c>
      <c r="F646" s="5" t="s">
        <v>22</v>
      </c>
      <c r="G646" s="5">
        <v>1118</v>
      </c>
      <c r="H646" s="5" t="s">
        <v>15</v>
      </c>
      <c r="I646" s="5" t="s">
        <v>1469</v>
      </c>
      <c r="J646" s="2"/>
    </row>
    <row r="647" spans="1:10" customFormat="1" ht="30" customHeight="1" x14ac:dyDescent="0.2">
      <c r="A647" s="5">
        <v>645</v>
      </c>
      <c r="B647" s="5" t="s">
        <v>1470</v>
      </c>
      <c r="C647" s="5" t="s">
        <v>18</v>
      </c>
      <c r="D647" s="5" t="s">
        <v>1458</v>
      </c>
      <c r="E647" s="5" t="s">
        <v>99</v>
      </c>
      <c r="F647" s="5">
        <v>23005400</v>
      </c>
      <c r="G647" s="5">
        <v>1118</v>
      </c>
      <c r="H647" s="5" t="s">
        <v>15</v>
      </c>
      <c r="I647" s="5" t="s">
        <v>1471</v>
      </c>
      <c r="J647" s="2"/>
    </row>
    <row r="648" spans="1:10" customFormat="1" ht="30" customHeight="1" x14ac:dyDescent="0.2">
      <c r="A648" s="5">
        <v>646</v>
      </c>
      <c r="B648" s="5" t="s">
        <v>1472</v>
      </c>
      <c r="C648" s="5" t="s">
        <v>75</v>
      </c>
      <c r="D648" s="5" t="s">
        <v>1458</v>
      </c>
      <c r="E648" s="5" t="s">
        <v>99</v>
      </c>
      <c r="F648" s="5" t="s">
        <v>22</v>
      </c>
      <c r="G648" s="5">
        <v>1118</v>
      </c>
      <c r="H648" s="5" t="s">
        <v>15</v>
      </c>
      <c r="I648" s="5" t="s">
        <v>1473</v>
      </c>
      <c r="J648" s="2"/>
    </row>
    <row r="649" spans="1:10" customFormat="1" ht="30" customHeight="1" x14ac:dyDescent="0.2">
      <c r="A649" s="5">
        <v>647</v>
      </c>
      <c r="B649" s="6" t="s">
        <v>1474</v>
      </c>
      <c r="C649" s="5" t="s">
        <v>18</v>
      </c>
      <c r="D649" s="5" t="s">
        <v>1458</v>
      </c>
      <c r="E649" s="5" t="s">
        <v>99</v>
      </c>
      <c r="F649" s="5" t="e">
        <f>#N/A</f>
        <v>#N/A</v>
      </c>
      <c r="G649" s="5" t="e">
        <f>#N/A</f>
        <v>#N/A</v>
      </c>
      <c r="H649" s="5" t="e">
        <f>#N/A</f>
        <v>#N/A</v>
      </c>
      <c r="I649" s="5" t="s">
        <v>1475</v>
      </c>
      <c r="J649" s="2"/>
    </row>
    <row r="650" spans="1:10" customFormat="1" ht="30" customHeight="1" x14ac:dyDescent="0.2">
      <c r="A650" s="5">
        <v>648</v>
      </c>
      <c r="B650" s="5" t="s">
        <v>1476</v>
      </c>
      <c r="C650" s="5" t="s">
        <v>75</v>
      </c>
      <c r="D650" s="5" t="s">
        <v>1458</v>
      </c>
      <c r="E650" s="5" t="s">
        <v>99</v>
      </c>
      <c r="F650" s="5">
        <v>23005400</v>
      </c>
      <c r="G650" s="5">
        <v>1118</v>
      </c>
      <c r="H650" s="5" t="s">
        <v>15</v>
      </c>
      <c r="I650" s="5" t="s">
        <v>1477</v>
      </c>
      <c r="J650" s="2"/>
    </row>
    <row r="651" spans="1:10" customFormat="1" ht="30" customHeight="1" x14ac:dyDescent="0.2">
      <c r="A651" s="5">
        <v>649</v>
      </c>
      <c r="B651" s="5" t="s">
        <v>1478</v>
      </c>
      <c r="C651" s="5" t="s">
        <v>18</v>
      </c>
      <c r="D651" s="5" t="s">
        <v>1458</v>
      </c>
      <c r="E651" s="5" t="s">
        <v>99</v>
      </c>
      <c r="F651" s="5">
        <v>23005400</v>
      </c>
      <c r="G651" s="5">
        <v>1118</v>
      </c>
      <c r="H651" s="5" t="s">
        <v>15</v>
      </c>
      <c r="I651" s="5" t="s">
        <v>1479</v>
      </c>
      <c r="J651" s="2"/>
    </row>
    <row r="652" spans="1:10" customFormat="1" ht="30" customHeight="1" x14ac:dyDescent="0.2">
      <c r="A652" s="5">
        <v>650</v>
      </c>
      <c r="B652" s="5" t="s">
        <v>1480</v>
      </c>
      <c r="C652" s="5" t="s">
        <v>43</v>
      </c>
      <c r="D652" s="5" t="s">
        <v>1458</v>
      </c>
      <c r="E652" s="5" t="s">
        <v>99</v>
      </c>
      <c r="F652" s="5" t="s">
        <v>22</v>
      </c>
      <c r="G652" s="5">
        <v>1118</v>
      </c>
      <c r="H652" s="5" t="s">
        <v>15</v>
      </c>
      <c r="I652" s="5" t="s">
        <v>1481</v>
      </c>
      <c r="J652" s="2"/>
    </row>
    <row r="653" spans="1:10" customFormat="1" ht="30" customHeight="1" x14ac:dyDescent="0.2">
      <c r="A653" s="5">
        <v>651</v>
      </c>
      <c r="B653" s="5" t="s">
        <v>1482</v>
      </c>
      <c r="C653" s="5" t="s">
        <v>43</v>
      </c>
      <c r="D653" s="5" t="s">
        <v>1458</v>
      </c>
      <c r="E653" s="5" t="s">
        <v>99</v>
      </c>
      <c r="F653" s="5">
        <v>23005400</v>
      </c>
      <c r="G653" s="5">
        <v>1118</v>
      </c>
      <c r="H653" s="5" t="s">
        <v>15</v>
      </c>
      <c r="I653" s="5" t="s">
        <v>1483</v>
      </c>
      <c r="J653" s="2"/>
    </row>
    <row r="654" spans="1:10" customFormat="1" ht="30" customHeight="1" x14ac:dyDescent="0.2">
      <c r="A654" s="5">
        <v>652</v>
      </c>
      <c r="B654" s="5" t="s">
        <v>1484</v>
      </c>
      <c r="C654" s="5" t="s">
        <v>28</v>
      </c>
      <c r="D654" s="5" t="s">
        <v>1458</v>
      </c>
      <c r="E654" s="5" t="s">
        <v>99</v>
      </c>
      <c r="F654" s="5" t="s">
        <v>22</v>
      </c>
      <c r="G654" s="5">
        <v>1118</v>
      </c>
      <c r="H654" s="5" t="s">
        <v>15</v>
      </c>
      <c r="I654" s="5" t="s">
        <v>1485</v>
      </c>
      <c r="J654" s="2"/>
    </row>
    <row r="655" spans="1:10" customFormat="1" ht="30" customHeight="1" x14ac:dyDescent="0.2">
      <c r="A655" s="5">
        <v>653</v>
      </c>
      <c r="B655" s="5" t="s">
        <v>1486</v>
      </c>
      <c r="C655" s="5" t="s">
        <v>28</v>
      </c>
      <c r="D655" s="5" t="s">
        <v>1458</v>
      </c>
      <c r="E655" s="5" t="s">
        <v>99</v>
      </c>
      <c r="F655" s="5" t="s">
        <v>22</v>
      </c>
      <c r="G655" s="5">
        <v>1118</v>
      </c>
      <c r="H655" s="5" t="s">
        <v>15</v>
      </c>
      <c r="I655" s="5" t="s">
        <v>1487</v>
      </c>
      <c r="J655" s="2"/>
    </row>
    <row r="656" spans="1:10" customFormat="1" ht="30" customHeight="1" x14ac:dyDescent="0.2">
      <c r="A656" s="5">
        <v>654</v>
      </c>
      <c r="B656" s="5" t="s">
        <v>1488</v>
      </c>
      <c r="C656" s="5" t="s">
        <v>75</v>
      </c>
      <c r="D656" s="5" t="s">
        <v>1458</v>
      </c>
      <c r="E656" s="5" t="s">
        <v>99</v>
      </c>
      <c r="F656" s="5" t="s">
        <v>22</v>
      </c>
      <c r="G656" s="5">
        <v>1118</v>
      </c>
      <c r="H656" s="5" t="s">
        <v>15</v>
      </c>
      <c r="I656" s="5" t="s">
        <v>1489</v>
      </c>
      <c r="J656" s="2"/>
    </row>
    <row r="657" spans="1:10" customFormat="1" ht="30" customHeight="1" x14ac:dyDescent="0.2">
      <c r="A657" s="5">
        <v>655</v>
      </c>
      <c r="B657" s="5" t="s">
        <v>1490</v>
      </c>
      <c r="C657" s="5" t="s">
        <v>125</v>
      </c>
      <c r="D657" s="5" t="s">
        <v>1458</v>
      </c>
      <c r="E657" s="5" t="s">
        <v>99</v>
      </c>
      <c r="F657" s="5" t="s">
        <v>22</v>
      </c>
      <c r="G657" s="5">
        <v>1118</v>
      </c>
      <c r="H657" s="5" t="s">
        <v>15</v>
      </c>
      <c r="I657" s="5" t="s">
        <v>1491</v>
      </c>
      <c r="J657" s="2"/>
    </row>
    <row r="658" spans="1:10" customFormat="1" ht="30" customHeight="1" x14ac:dyDescent="0.2">
      <c r="A658" s="5">
        <v>656</v>
      </c>
      <c r="B658" s="5" t="s">
        <v>1492</v>
      </c>
      <c r="C658" s="5" t="s">
        <v>28</v>
      </c>
      <c r="D658" s="5" t="s">
        <v>1493</v>
      </c>
      <c r="E658" s="5" t="s">
        <v>229</v>
      </c>
      <c r="F658" s="5" t="s">
        <v>22</v>
      </c>
      <c r="G658" s="5" t="s">
        <v>1494</v>
      </c>
      <c r="H658" s="5" t="s">
        <v>15</v>
      </c>
      <c r="I658" s="5" t="s">
        <v>1495</v>
      </c>
      <c r="J658" s="2"/>
    </row>
    <row r="659" spans="1:10" customFormat="1" ht="30" customHeight="1" x14ac:dyDescent="0.2">
      <c r="A659" s="5">
        <v>657</v>
      </c>
      <c r="B659" s="5" t="s">
        <v>1496</v>
      </c>
      <c r="C659" s="5" t="s">
        <v>28</v>
      </c>
      <c r="D659" s="5" t="s">
        <v>1493</v>
      </c>
      <c r="E659" s="5" t="s">
        <v>229</v>
      </c>
      <c r="F659" s="5" t="s">
        <v>22</v>
      </c>
      <c r="G659" s="5" t="s">
        <v>1494</v>
      </c>
      <c r="H659" s="5" t="s">
        <v>15</v>
      </c>
      <c r="I659" s="5" t="s">
        <v>1497</v>
      </c>
      <c r="J659" s="2"/>
    </row>
    <row r="660" spans="1:10" customFormat="1" ht="30" customHeight="1" x14ac:dyDescent="0.2">
      <c r="A660" s="5">
        <v>658</v>
      </c>
      <c r="B660" s="5" t="s">
        <v>1498</v>
      </c>
      <c r="C660" s="5" t="s">
        <v>28</v>
      </c>
      <c r="D660" s="5" t="s">
        <v>1493</v>
      </c>
      <c r="E660" s="5" t="s">
        <v>229</v>
      </c>
      <c r="F660" s="5">
        <v>23005400</v>
      </c>
      <c r="G660" s="5" t="s">
        <v>1494</v>
      </c>
      <c r="H660" s="5" t="s">
        <v>15</v>
      </c>
      <c r="I660" s="5" t="s">
        <v>1499</v>
      </c>
      <c r="J660" s="2"/>
    </row>
    <row r="661" spans="1:10" customFormat="1" ht="30" customHeight="1" x14ac:dyDescent="0.2">
      <c r="A661" s="5">
        <v>659</v>
      </c>
      <c r="B661" s="5" t="s">
        <v>1500</v>
      </c>
      <c r="C661" s="5" t="s">
        <v>28</v>
      </c>
      <c r="D661" s="5" t="s">
        <v>1493</v>
      </c>
      <c r="E661" s="5" t="s">
        <v>229</v>
      </c>
      <c r="F661" s="5">
        <v>23005400</v>
      </c>
      <c r="G661" s="5" t="s">
        <v>1494</v>
      </c>
      <c r="H661" s="5" t="s">
        <v>15</v>
      </c>
      <c r="I661" s="5" t="s">
        <v>1501</v>
      </c>
      <c r="J661" s="2"/>
    </row>
    <row r="662" spans="1:10" customFormat="1" ht="30" customHeight="1" x14ac:dyDescent="0.2">
      <c r="A662" s="5">
        <v>660</v>
      </c>
      <c r="B662" s="5" t="s">
        <v>1502</v>
      </c>
      <c r="C662" s="5" t="s">
        <v>31</v>
      </c>
      <c r="D662" s="5" t="s">
        <v>1493</v>
      </c>
      <c r="E662" s="5" t="s">
        <v>99</v>
      </c>
      <c r="F662" s="5">
        <v>23005400</v>
      </c>
      <c r="G662" s="5" t="s">
        <v>1494</v>
      </c>
      <c r="H662" s="5" t="s">
        <v>15</v>
      </c>
      <c r="I662" s="5" t="s">
        <v>1503</v>
      </c>
      <c r="J662" s="2"/>
    </row>
    <row r="663" spans="1:10" customFormat="1" ht="30" customHeight="1" x14ac:dyDescent="0.2">
      <c r="A663" s="5">
        <v>661</v>
      </c>
      <c r="B663" s="5" t="s">
        <v>1504</v>
      </c>
      <c r="C663" s="5" t="s">
        <v>1008</v>
      </c>
      <c r="D663" s="5" t="s">
        <v>1493</v>
      </c>
      <c r="E663" s="5" t="s">
        <v>229</v>
      </c>
      <c r="F663" s="5">
        <v>23005400</v>
      </c>
      <c r="G663" s="5" t="s">
        <v>1494</v>
      </c>
      <c r="H663" s="5" t="s">
        <v>15</v>
      </c>
      <c r="I663" s="5" t="s">
        <v>1505</v>
      </c>
      <c r="J663" s="2"/>
    </row>
    <row r="664" spans="1:10" customFormat="1" ht="30" customHeight="1" x14ac:dyDescent="0.2">
      <c r="A664" s="5">
        <v>662</v>
      </c>
      <c r="B664" s="5" t="s">
        <v>1506</v>
      </c>
      <c r="C664" s="5" t="s">
        <v>1008</v>
      </c>
      <c r="D664" s="5" t="s">
        <v>1493</v>
      </c>
      <c r="E664" s="5" t="s">
        <v>99</v>
      </c>
      <c r="F664" s="5">
        <v>23005400</v>
      </c>
      <c r="G664" s="5" t="s">
        <v>1494</v>
      </c>
      <c r="H664" s="5" t="s">
        <v>15</v>
      </c>
      <c r="I664" s="5" t="s">
        <v>1507</v>
      </c>
      <c r="J664" s="2"/>
    </row>
    <row r="665" spans="1:10" customFormat="1" ht="30" customHeight="1" x14ac:dyDescent="0.2">
      <c r="A665" s="5">
        <v>663</v>
      </c>
      <c r="B665" s="5" t="s">
        <v>1508</v>
      </c>
      <c r="C665" s="5" t="s">
        <v>28</v>
      </c>
      <c r="D665" s="5" t="s">
        <v>1493</v>
      </c>
      <c r="E665" s="5" t="s">
        <v>229</v>
      </c>
      <c r="F665" s="5" t="s">
        <v>22</v>
      </c>
      <c r="G665" s="5" t="s">
        <v>1494</v>
      </c>
      <c r="H665" s="5" t="s">
        <v>15</v>
      </c>
      <c r="I665" s="5" t="s">
        <v>1509</v>
      </c>
      <c r="J665" s="2"/>
    </row>
    <row r="666" spans="1:10" customFormat="1" ht="30" customHeight="1" x14ac:dyDescent="0.2">
      <c r="A666" s="5">
        <v>664</v>
      </c>
      <c r="B666" s="5" t="s">
        <v>1510</v>
      </c>
      <c r="C666" s="5" t="s">
        <v>28</v>
      </c>
      <c r="D666" s="5" t="s">
        <v>1493</v>
      </c>
      <c r="E666" s="5" t="s">
        <v>229</v>
      </c>
      <c r="F666" s="5" t="s">
        <v>22</v>
      </c>
      <c r="G666" s="5" t="s">
        <v>1494</v>
      </c>
      <c r="H666" s="5" t="s">
        <v>15</v>
      </c>
      <c r="I666" s="5" t="s">
        <v>1511</v>
      </c>
      <c r="J666" s="2"/>
    </row>
    <row r="667" spans="1:10" customFormat="1" ht="30" customHeight="1" x14ac:dyDescent="0.2">
      <c r="A667" s="5">
        <v>665</v>
      </c>
      <c r="B667" s="5" t="s">
        <v>1512</v>
      </c>
      <c r="C667" s="5" t="s">
        <v>28</v>
      </c>
      <c r="D667" s="5" t="s">
        <v>1493</v>
      </c>
      <c r="E667" s="5" t="s">
        <v>229</v>
      </c>
      <c r="F667" s="5">
        <v>23005400</v>
      </c>
      <c r="G667" s="5" t="s">
        <v>1494</v>
      </c>
      <c r="H667" s="5" t="s">
        <v>15</v>
      </c>
      <c r="I667" s="5" t="s">
        <v>1513</v>
      </c>
      <c r="J667" s="2"/>
    </row>
    <row r="668" spans="1:10" customFormat="1" ht="30" customHeight="1" x14ac:dyDescent="0.2">
      <c r="A668" s="5">
        <v>666</v>
      </c>
      <c r="B668" s="5" t="s">
        <v>1514</v>
      </c>
      <c r="C668" s="5" t="s">
        <v>1008</v>
      </c>
      <c r="D668" s="5" t="s">
        <v>1493</v>
      </c>
      <c r="E668" s="5" t="s">
        <v>229</v>
      </c>
      <c r="F668" s="5">
        <v>23005400</v>
      </c>
      <c r="G668" s="5" t="s">
        <v>1494</v>
      </c>
      <c r="H668" s="5">
        <v>30280064</v>
      </c>
      <c r="I668" s="5" t="s">
        <v>1515</v>
      </c>
      <c r="J668" s="2"/>
    </row>
    <row r="669" spans="1:10" customFormat="1" ht="30" customHeight="1" x14ac:dyDescent="0.2">
      <c r="A669" s="5">
        <v>667</v>
      </c>
      <c r="B669" s="5" t="s">
        <v>1516</v>
      </c>
      <c r="C669" s="5" t="s">
        <v>28</v>
      </c>
      <c r="D669" s="5" t="s">
        <v>1493</v>
      </c>
      <c r="E669" s="5" t="s">
        <v>229</v>
      </c>
      <c r="F669" s="5" t="s">
        <v>22</v>
      </c>
      <c r="G669" s="5" t="s">
        <v>1494</v>
      </c>
      <c r="H669" s="5" t="s">
        <v>15</v>
      </c>
      <c r="I669" s="5" t="s">
        <v>1517</v>
      </c>
      <c r="J669" s="2"/>
    </row>
    <row r="670" spans="1:10" customFormat="1" ht="30" customHeight="1" x14ac:dyDescent="0.2">
      <c r="A670" s="5">
        <v>668</v>
      </c>
      <c r="B670" s="5" t="s">
        <v>1518</v>
      </c>
      <c r="C670" s="5" t="s">
        <v>1008</v>
      </c>
      <c r="D670" s="5" t="s">
        <v>1493</v>
      </c>
      <c r="E670" s="5" t="s">
        <v>99</v>
      </c>
      <c r="F670" s="5" t="s">
        <v>22</v>
      </c>
      <c r="G670" s="5" t="s">
        <v>1494</v>
      </c>
      <c r="H670" s="5" t="s">
        <v>15</v>
      </c>
      <c r="I670" s="5" t="s">
        <v>1519</v>
      </c>
      <c r="J670" s="2"/>
    </row>
    <row r="671" spans="1:10" customFormat="1" ht="30" customHeight="1" x14ac:dyDescent="0.2">
      <c r="A671" s="5">
        <v>669</v>
      </c>
      <c r="B671" s="5" t="s">
        <v>1520</v>
      </c>
      <c r="C671" s="5" t="s">
        <v>18</v>
      </c>
      <c r="D671" s="5" t="s">
        <v>1493</v>
      </c>
      <c r="E671" s="5" t="s">
        <v>229</v>
      </c>
      <c r="F671" s="5" t="s">
        <v>22</v>
      </c>
      <c r="G671" s="5" t="s">
        <v>1494</v>
      </c>
      <c r="H671" s="5" t="s">
        <v>15</v>
      </c>
      <c r="I671" s="5" t="s">
        <v>1521</v>
      </c>
      <c r="J671" s="2"/>
    </row>
    <row r="672" spans="1:10" customFormat="1" ht="30" customHeight="1" x14ac:dyDescent="0.2">
      <c r="A672" s="5">
        <v>670</v>
      </c>
      <c r="B672" s="5" t="s">
        <v>1522</v>
      </c>
      <c r="C672" s="5" t="s">
        <v>1008</v>
      </c>
      <c r="D672" s="5" t="s">
        <v>1493</v>
      </c>
      <c r="E672" s="5" t="s">
        <v>99</v>
      </c>
      <c r="F672" s="5" t="s">
        <v>22</v>
      </c>
      <c r="G672" s="5" t="s">
        <v>1494</v>
      </c>
      <c r="H672" s="5" t="s">
        <v>15</v>
      </c>
      <c r="I672" s="5" t="s">
        <v>1523</v>
      </c>
      <c r="J672" s="2"/>
    </row>
    <row r="673" spans="1:10" customFormat="1" ht="30" customHeight="1" x14ac:dyDescent="0.2">
      <c r="A673" s="5">
        <v>671</v>
      </c>
      <c r="B673" s="5" t="s">
        <v>1524</v>
      </c>
      <c r="C673" s="5" t="s">
        <v>28</v>
      </c>
      <c r="D673" s="5" t="s">
        <v>1493</v>
      </c>
      <c r="E673" s="5" t="s">
        <v>229</v>
      </c>
      <c r="F673" s="5" t="s">
        <v>22</v>
      </c>
      <c r="G673" s="5" t="s">
        <v>1494</v>
      </c>
      <c r="H673" s="5" t="s">
        <v>15</v>
      </c>
      <c r="I673" s="5" t="s">
        <v>1525</v>
      </c>
      <c r="J673" s="2"/>
    </row>
    <row r="674" spans="1:10" customFormat="1" ht="30" customHeight="1" x14ac:dyDescent="0.2">
      <c r="A674" s="5">
        <v>672</v>
      </c>
      <c r="B674" s="5" t="s">
        <v>1526</v>
      </c>
      <c r="C674" s="5" t="s">
        <v>86</v>
      </c>
      <c r="D674" s="5" t="s">
        <v>1493</v>
      </c>
      <c r="E674" s="5" t="s">
        <v>229</v>
      </c>
      <c r="F674" s="5" t="s">
        <v>22</v>
      </c>
      <c r="G674" s="5" t="s">
        <v>1494</v>
      </c>
      <c r="H674" s="5" t="s">
        <v>15</v>
      </c>
      <c r="I674" s="5" t="s">
        <v>1527</v>
      </c>
      <c r="J674" s="2"/>
    </row>
    <row r="675" spans="1:10" customFormat="1" ht="30" customHeight="1" x14ac:dyDescent="0.2">
      <c r="A675" s="5">
        <v>673</v>
      </c>
      <c r="B675" s="5" t="s">
        <v>1528</v>
      </c>
      <c r="C675" s="5" t="s">
        <v>28</v>
      </c>
      <c r="D675" s="5" t="s">
        <v>1493</v>
      </c>
      <c r="E675" s="5" t="s">
        <v>229</v>
      </c>
      <c r="F675" s="5" t="s">
        <v>22</v>
      </c>
      <c r="G675" s="5" t="s">
        <v>1494</v>
      </c>
      <c r="H675" s="5" t="s">
        <v>15</v>
      </c>
      <c r="I675" s="5" t="s">
        <v>1529</v>
      </c>
      <c r="J675" s="2"/>
    </row>
    <row r="676" spans="1:10" customFormat="1" ht="30" customHeight="1" x14ac:dyDescent="0.2">
      <c r="A676" s="5">
        <v>674</v>
      </c>
      <c r="B676" s="5" t="s">
        <v>1530</v>
      </c>
      <c r="C676" s="5" t="s">
        <v>28</v>
      </c>
      <c r="D676" s="5" t="s">
        <v>1493</v>
      </c>
      <c r="E676" s="5" t="s">
        <v>229</v>
      </c>
      <c r="F676" s="5" t="s">
        <v>22</v>
      </c>
      <c r="G676" s="5" t="s">
        <v>1494</v>
      </c>
      <c r="H676" s="5">
        <v>30304472</v>
      </c>
      <c r="I676" s="5" t="s">
        <v>1531</v>
      </c>
      <c r="J676" s="2"/>
    </row>
    <row r="677" spans="1:10" customFormat="1" ht="30" customHeight="1" x14ac:dyDescent="0.2">
      <c r="A677" s="5">
        <v>675</v>
      </c>
      <c r="B677" s="5" t="s">
        <v>1532</v>
      </c>
      <c r="C677" s="5" t="s">
        <v>28</v>
      </c>
      <c r="D677" s="5" t="s">
        <v>1493</v>
      </c>
      <c r="E677" s="5" t="s">
        <v>229</v>
      </c>
      <c r="F677" s="5" t="s">
        <v>22</v>
      </c>
      <c r="G677" s="5" t="s">
        <v>1494</v>
      </c>
      <c r="H677" s="5" t="s">
        <v>15</v>
      </c>
      <c r="I677" s="5" t="s">
        <v>1533</v>
      </c>
      <c r="J677" s="2"/>
    </row>
    <row r="678" spans="1:10" customFormat="1" ht="30" customHeight="1" x14ac:dyDescent="0.2">
      <c r="A678" s="5">
        <v>676</v>
      </c>
      <c r="B678" s="5" t="s">
        <v>1534</v>
      </c>
      <c r="C678" s="5" t="s">
        <v>28</v>
      </c>
      <c r="D678" s="5" t="s">
        <v>1493</v>
      </c>
      <c r="E678" s="5" t="s">
        <v>229</v>
      </c>
      <c r="F678" s="5" t="s">
        <v>22</v>
      </c>
      <c r="G678" s="5" t="s">
        <v>1494</v>
      </c>
      <c r="H678" s="5">
        <v>30310274</v>
      </c>
      <c r="I678" s="5" t="s">
        <v>1535</v>
      </c>
      <c r="J678" s="2"/>
    </row>
    <row r="679" spans="1:10" customFormat="1" ht="30" customHeight="1" x14ac:dyDescent="0.2">
      <c r="A679" s="5">
        <v>677</v>
      </c>
      <c r="B679" s="5" t="s">
        <v>1536</v>
      </c>
      <c r="C679" s="5" t="s">
        <v>1537</v>
      </c>
      <c r="D679" s="5" t="s">
        <v>1493</v>
      </c>
      <c r="E679" s="5" t="s">
        <v>229</v>
      </c>
      <c r="F679" s="5" t="s">
        <v>22</v>
      </c>
      <c r="G679" s="5" t="s">
        <v>1494</v>
      </c>
      <c r="H679" s="5" t="s">
        <v>15</v>
      </c>
      <c r="I679" s="5" t="s">
        <v>1538</v>
      </c>
      <c r="J679" s="2"/>
    </row>
    <row r="680" spans="1:10" customFormat="1" ht="30" customHeight="1" x14ac:dyDescent="0.2">
      <c r="A680" s="5">
        <v>678</v>
      </c>
      <c r="B680" s="5" t="s">
        <v>1539</v>
      </c>
      <c r="C680" s="5" t="s">
        <v>28</v>
      </c>
      <c r="D680" s="5" t="s">
        <v>1493</v>
      </c>
      <c r="E680" s="5" t="s">
        <v>229</v>
      </c>
      <c r="F680" s="5" t="s">
        <v>22</v>
      </c>
      <c r="G680" s="5" t="s">
        <v>1494</v>
      </c>
      <c r="H680" s="5" t="s">
        <v>15</v>
      </c>
      <c r="I680" s="5" t="s">
        <v>1540</v>
      </c>
      <c r="J680" s="2"/>
    </row>
    <row r="681" spans="1:10" customFormat="1" ht="30" customHeight="1" x14ac:dyDescent="0.2">
      <c r="A681" s="5">
        <v>679</v>
      </c>
      <c r="B681" s="5" t="s">
        <v>1541</v>
      </c>
      <c r="C681" s="5" t="s">
        <v>1008</v>
      </c>
      <c r="D681" s="5" t="s">
        <v>1493</v>
      </c>
      <c r="E681" s="5" t="s">
        <v>229</v>
      </c>
      <c r="F681" s="5" t="s">
        <v>22</v>
      </c>
      <c r="G681" s="5" t="s">
        <v>1494</v>
      </c>
      <c r="H681" s="5" t="s">
        <v>15</v>
      </c>
      <c r="I681" s="5" t="s">
        <v>1542</v>
      </c>
      <c r="J681" s="2"/>
    </row>
    <row r="682" spans="1:10" customFormat="1" ht="30" customHeight="1" x14ac:dyDescent="0.2">
      <c r="A682" s="5">
        <v>680</v>
      </c>
      <c r="B682" s="5" t="s">
        <v>1543</v>
      </c>
      <c r="C682" s="5" t="s">
        <v>120</v>
      </c>
      <c r="D682" s="5" t="s">
        <v>1493</v>
      </c>
      <c r="E682" s="5" t="s">
        <v>229</v>
      </c>
      <c r="F682" s="5" t="s">
        <v>22</v>
      </c>
      <c r="G682" s="5" t="s">
        <v>1494</v>
      </c>
      <c r="H682" s="5">
        <v>30291652</v>
      </c>
      <c r="I682" s="5" t="s">
        <v>1544</v>
      </c>
      <c r="J682" s="2"/>
    </row>
    <row r="683" spans="1:10" customFormat="1" ht="30" customHeight="1" x14ac:dyDescent="0.2">
      <c r="A683" s="5">
        <v>681</v>
      </c>
      <c r="B683" s="5" t="s">
        <v>1545</v>
      </c>
      <c r="C683" s="5" t="s">
        <v>791</v>
      </c>
      <c r="D683" s="5" t="s">
        <v>1493</v>
      </c>
      <c r="E683" s="5" t="s">
        <v>229</v>
      </c>
      <c r="F683" s="5" t="s">
        <v>22</v>
      </c>
      <c r="G683" s="5" t="s">
        <v>1494</v>
      </c>
      <c r="H683" s="5">
        <v>30308391</v>
      </c>
      <c r="I683" s="5" t="s">
        <v>1546</v>
      </c>
      <c r="J683" s="2"/>
    </row>
    <row r="684" spans="1:10" customFormat="1" ht="30" customHeight="1" x14ac:dyDescent="0.2">
      <c r="A684" s="5">
        <v>682</v>
      </c>
      <c r="B684" s="5" t="s">
        <v>1547</v>
      </c>
      <c r="C684" s="5" t="s">
        <v>28</v>
      </c>
      <c r="D684" s="5" t="s">
        <v>1493</v>
      </c>
      <c r="E684" s="5" t="s">
        <v>229</v>
      </c>
      <c r="F684" s="5" t="s">
        <v>22</v>
      </c>
      <c r="G684" s="5" t="s">
        <v>1494</v>
      </c>
      <c r="H684" s="5" t="s">
        <v>15</v>
      </c>
      <c r="I684" s="5" t="s">
        <v>1548</v>
      </c>
      <c r="J684" s="2"/>
    </row>
    <row r="685" spans="1:10" customFormat="1" ht="30" customHeight="1" x14ac:dyDescent="0.2">
      <c r="A685" s="5">
        <v>683</v>
      </c>
      <c r="B685" s="5" t="s">
        <v>1549</v>
      </c>
      <c r="C685" s="5" t="s">
        <v>28</v>
      </c>
      <c r="D685" s="5" t="s">
        <v>1493</v>
      </c>
      <c r="E685" s="5" t="s">
        <v>229</v>
      </c>
      <c r="F685" s="5" t="s">
        <v>22</v>
      </c>
      <c r="G685" s="5" t="s">
        <v>1494</v>
      </c>
      <c r="H685" s="5">
        <v>30310333</v>
      </c>
      <c r="I685" s="5" t="s">
        <v>1550</v>
      </c>
      <c r="J685" s="2"/>
    </row>
    <row r="686" spans="1:10" customFormat="1" ht="30" customHeight="1" x14ac:dyDescent="0.2">
      <c r="A686" s="5">
        <v>684</v>
      </c>
      <c r="B686" s="5" t="s">
        <v>1551</v>
      </c>
      <c r="C686" s="5" t="s">
        <v>28</v>
      </c>
      <c r="D686" s="5" t="s">
        <v>1493</v>
      </c>
      <c r="E686" s="5" t="s">
        <v>229</v>
      </c>
      <c r="F686" s="5" t="s">
        <v>22</v>
      </c>
      <c r="G686" s="5" t="s">
        <v>1494</v>
      </c>
      <c r="H686" s="5" t="s">
        <v>15</v>
      </c>
      <c r="I686" s="5" t="s">
        <v>1552</v>
      </c>
      <c r="J686" s="2"/>
    </row>
    <row r="687" spans="1:10" customFormat="1" ht="30" customHeight="1" x14ac:dyDescent="0.2">
      <c r="A687" s="5">
        <v>685</v>
      </c>
      <c r="B687" s="5" t="s">
        <v>1553</v>
      </c>
      <c r="C687" s="5" t="s">
        <v>28</v>
      </c>
      <c r="D687" s="5" t="s">
        <v>1493</v>
      </c>
      <c r="E687" s="5" t="s">
        <v>229</v>
      </c>
      <c r="F687" s="5" t="s">
        <v>22</v>
      </c>
      <c r="G687" s="5" t="s">
        <v>1494</v>
      </c>
      <c r="H687" s="5" t="s">
        <v>15</v>
      </c>
      <c r="I687" s="5" t="s">
        <v>1554</v>
      </c>
      <c r="J687" s="2"/>
    </row>
    <row r="688" spans="1:10" customFormat="1" ht="30" customHeight="1" x14ac:dyDescent="0.2">
      <c r="A688" s="5">
        <v>686</v>
      </c>
      <c r="B688" s="5" t="s">
        <v>1555</v>
      </c>
      <c r="C688" s="5" t="s">
        <v>28</v>
      </c>
      <c r="D688" s="5" t="s">
        <v>1493</v>
      </c>
      <c r="E688" s="5" t="s">
        <v>229</v>
      </c>
      <c r="F688" s="5" t="s">
        <v>22</v>
      </c>
      <c r="G688" s="5" t="s">
        <v>1494</v>
      </c>
      <c r="H688" s="5" t="s">
        <v>15</v>
      </c>
      <c r="I688" s="5" t="s">
        <v>1556</v>
      </c>
      <c r="J688" s="2"/>
    </row>
    <row r="689" spans="1:10" customFormat="1" ht="30" customHeight="1" x14ac:dyDescent="0.2">
      <c r="A689" s="5">
        <v>687</v>
      </c>
      <c r="B689" s="5" t="s">
        <v>1557</v>
      </c>
      <c r="C689" s="6" t="s">
        <v>1008</v>
      </c>
      <c r="D689" s="5" t="s">
        <v>1493</v>
      </c>
      <c r="E689" s="5" t="s">
        <v>229</v>
      </c>
      <c r="F689" s="5" t="s">
        <v>22</v>
      </c>
      <c r="G689" s="5" t="s">
        <v>1494</v>
      </c>
      <c r="H689" s="5" t="s">
        <v>15</v>
      </c>
      <c r="I689" s="5" t="s">
        <v>1558</v>
      </c>
      <c r="J689" s="2"/>
    </row>
    <row r="690" spans="1:10" customFormat="1" ht="30" customHeight="1" x14ac:dyDescent="0.2">
      <c r="A690" s="5">
        <v>688</v>
      </c>
      <c r="B690" s="5" t="s">
        <v>1559</v>
      </c>
      <c r="C690" s="5" t="s">
        <v>1008</v>
      </c>
      <c r="D690" s="5" t="s">
        <v>1493</v>
      </c>
      <c r="E690" s="5" t="s">
        <v>229</v>
      </c>
      <c r="F690" s="5" t="s">
        <v>22</v>
      </c>
      <c r="G690" s="5" t="s">
        <v>1494</v>
      </c>
      <c r="H690" s="5">
        <v>30306854</v>
      </c>
      <c r="I690" s="5" t="s">
        <v>1560</v>
      </c>
      <c r="J690" s="2"/>
    </row>
    <row r="691" spans="1:10" customFormat="1" ht="30" customHeight="1" x14ac:dyDescent="0.2">
      <c r="A691" s="5">
        <v>689</v>
      </c>
      <c r="B691" s="5" t="s">
        <v>1561</v>
      </c>
      <c r="C691" s="5" t="s">
        <v>1008</v>
      </c>
      <c r="D691" s="5" t="s">
        <v>1493</v>
      </c>
      <c r="E691" s="5" t="s">
        <v>229</v>
      </c>
      <c r="F691" s="5" t="s">
        <v>22</v>
      </c>
      <c r="G691" s="5" t="s">
        <v>1494</v>
      </c>
      <c r="H691" s="5">
        <v>30314961</v>
      </c>
      <c r="I691" s="5" t="s">
        <v>1562</v>
      </c>
      <c r="J691" s="2"/>
    </row>
    <row r="692" spans="1:10" customFormat="1" ht="30" customHeight="1" x14ac:dyDescent="0.2">
      <c r="A692" s="5">
        <v>690</v>
      </c>
      <c r="B692" s="5" t="s">
        <v>1563</v>
      </c>
      <c r="C692" s="5" t="s">
        <v>43</v>
      </c>
      <c r="D692" s="5" t="s">
        <v>1493</v>
      </c>
      <c r="E692" s="5" t="s">
        <v>99</v>
      </c>
      <c r="F692" s="5" t="s">
        <v>22</v>
      </c>
      <c r="G692" s="5" t="s">
        <v>1494</v>
      </c>
      <c r="H692" s="5" t="s">
        <v>15</v>
      </c>
      <c r="I692" s="5" t="s">
        <v>1564</v>
      </c>
      <c r="J692" s="2"/>
    </row>
    <row r="693" spans="1:10" customFormat="1" ht="30" customHeight="1" x14ac:dyDescent="0.2">
      <c r="A693" s="5">
        <v>691</v>
      </c>
      <c r="B693" s="5" t="s">
        <v>1565</v>
      </c>
      <c r="C693" s="5" t="s">
        <v>28</v>
      </c>
      <c r="D693" s="5" t="s">
        <v>1493</v>
      </c>
      <c r="E693" s="5" t="s">
        <v>229</v>
      </c>
      <c r="F693" s="5" t="s">
        <v>22</v>
      </c>
      <c r="G693" s="5" t="s">
        <v>1494</v>
      </c>
      <c r="H693" s="5">
        <v>30307080</v>
      </c>
      <c r="I693" s="5" t="s">
        <v>1566</v>
      </c>
      <c r="J693" s="2"/>
    </row>
    <row r="694" spans="1:10" customFormat="1" ht="30" customHeight="1" x14ac:dyDescent="0.2">
      <c r="A694" s="5">
        <v>692</v>
      </c>
      <c r="B694" s="5" t="s">
        <v>1567</v>
      </c>
      <c r="C694" s="5" t="s">
        <v>28</v>
      </c>
      <c r="D694" s="5" t="s">
        <v>1493</v>
      </c>
      <c r="E694" s="5" t="s">
        <v>229</v>
      </c>
      <c r="F694" s="5">
        <v>23005400</v>
      </c>
      <c r="G694" s="5" t="s">
        <v>1494</v>
      </c>
      <c r="H694" s="5" t="s">
        <v>15</v>
      </c>
      <c r="I694" s="5" t="s">
        <v>1568</v>
      </c>
      <c r="J694" s="2"/>
    </row>
    <row r="695" spans="1:10" customFormat="1" ht="30" customHeight="1" x14ac:dyDescent="0.2">
      <c r="A695" s="5">
        <v>693</v>
      </c>
      <c r="B695" s="5" t="s">
        <v>1569</v>
      </c>
      <c r="C695" s="5" t="s">
        <v>28</v>
      </c>
      <c r="D695" s="5" t="s">
        <v>1493</v>
      </c>
      <c r="E695" s="5" t="s">
        <v>229</v>
      </c>
      <c r="F695" s="5">
        <v>23005400</v>
      </c>
      <c r="G695" s="5" t="s">
        <v>1494</v>
      </c>
      <c r="H695" s="5" t="s">
        <v>15</v>
      </c>
      <c r="I695" s="5" t="s">
        <v>1570</v>
      </c>
      <c r="J695" s="2"/>
    </row>
    <row r="696" spans="1:10" customFormat="1" ht="30" customHeight="1" x14ac:dyDescent="0.2">
      <c r="A696" s="5">
        <v>694</v>
      </c>
      <c r="B696" s="5" t="s">
        <v>1571</v>
      </c>
      <c r="C696" s="5" t="s">
        <v>28</v>
      </c>
      <c r="D696" s="5" t="s">
        <v>1493</v>
      </c>
      <c r="E696" s="5" t="s">
        <v>229</v>
      </c>
      <c r="F696" s="5">
        <v>23005400</v>
      </c>
      <c r="G696" s="5" t="s">
        <v>1494</v>
      </c>
      <c r="H696" s="5" t="s">
        <v>15</v>
      </c>
      <c r="I696" s="5" t="s">
        <v>1572</v>
      </c>
      <c r="J696" s="2"/>
    </row>
    <row r="697" spans="1:10" customFormat="1" ht="30" customHeight="1" x14ac:dyDescent="0.2">
      <c r="A697" s="5">
        <v>695</v>
      </c>
      <c r="B697" s="5" t="s">
        <v>1573</v>
      </c>
      <c r="C697" s="5" t="s">
        <v>28</v>
      </c>
      <c r="D697" s="5" t="s">
        <v>1493</v>
      </c>
      <c r="E697" s="5" t="s">
        <v>229</v>
      </c>
      <c r="F697" s="5">
        <v>23005400</v>
      </c>
      <c r="G697" s="5" t="s">
        <v>1494</v>
      </c>
      <c r="H697" s="5" t="s">
        <v>15</v>
      </c>
      <c r="I697" s="5" t="s">
        <v>1574</v>
      </c>
      <c r="J697" s="2"/>
    </row>
    <row r="698" spans="1:10" customFormat="1" ht="30" customHeight="1" x14ac:dyDescent="0.2">
      <c r="A698" s="5">
        <v>696</v>
      </c>
      <c r="B698" s="5" t="s">
        <v>1575</v>
      </c>
      <c r="C698" s="5" t="s">
        <v>28</v>
      </c>
      <c r="D698" s="5" t="s">
        <v>1493</v>
      </c>
      <c r="E698" s="5" t="s">
        <v>229</v>
      </c>
      <c r="F698" s="5" t="s">
        <v>370</v>
      </c>
      <c r="G698" s="5" t="s">
        <v>1494</v>
      </c>
      <c r="H698" s="5" t="s">
        <v>15</v>
      </c>
      <c r="I698" s="5" t="s">
        <v>1576</v>
      </c>
      <c r="J698" s="2"/>
    </row>
    <row r="699" spans="1:10" customFormat="1" ht="30" customHeight="1" x14ac:dyDescent="0.2">
      <c r="A699" s="5">
        <v>697</v>
      </c>
      <c r="B699" s="5" t="s">
        <v>1577</v>
      </c>
      <c r="C699" s="5" t="s">
        <v>1008</v>
      </c>
      <c r="D699" s="5" t="s">
        <v>1493</v>
      </c>
      <c r="E699" s="5" t="s">
        <v>13</v>
      </c>
      <c r="F699" s="5" t="s">
        <v>370</v>
      </c>
      <c r="G699" s="5" t="s">
        <v>1494</v>
      </c>
      <c r="H699" s="5" t="s">
        <v>15</v>
      </c>
      <c r="I699" s="5" t="s">
        <v>1578</v>
      </c>
      <c r="J699" s="2"/>
    </row>
    <row r="700" spans="1:10" customFormat="1" ht="30" customHeight="1" x14ac:dyDescent="0.2">
      <c r="A700" s="5">
        <v>698</v>
      </c>
      <c r="B700" s="5" t="s">
        <v>1579</v>
      </c>
      <c r="C700" s="5" t="s">
        <v>28</v>
      </c>
      <c r="D700" s="5" t="s">
        <v>1493</v>
      </c>
      <c r="E700" s="5" t="s">
        <v>229</v>
      </c>
      <c r="F700" s="5" t="s">
        <v>370</v>
      </c>
      <c r="G700" s="5" t="s">
        <v>1494</v>
      </c>
      <c r="H700" s="5" t="s">
        <v>15</v>
      </c>
      <c r="I700" s="5" t="s">
        <v>1580</v>
      </c>
      <c r="J700" s="2"/>
    </row>
    <row r="701" spans="1:10" customFormat="1" ht="30" customHeight="1" x14ac:dyDescent="0.2">
      <c r="A701" s="5">
        <v>699</v>
      </c>
      <c r="B701" s="5" t="s">
        <v>1581</v>
      </c>
      <c r="C701" s="5" t="s">
        <v>1008</v>
      </c>
      <c r="D701" s="5" t="s">
        <v>1493</v>
      </c>
      <c r="E701" s="5" t="s">
        <v>13</v>
      </c>
      <c r="F701" s="5" t="s">
        <v>370</v>
      </c>
      <c r="G701" s="5" t="s">
        <v>1494</v>
      </c>
      <c r="H701" s="5" t="s">
        <v>15</v>
      </c>
      <c r="I701" s="5" t="s">
        <v>1582</v>
      </c>
      <c r="J701" s="2"/>
    </row>
    <row r="702" spans="1:10" customFormat="1" ht="30" customHeight="1" x14ac:dyDescent="0.2">
      <c r="A702" s="5">
        <v>700</v>
      </c>
      <c r="B702" s="5" t="s">
        <v>1583</v>
      </c>
      <c r="C702" s="5" t="s">
        <v>28</v>
      </c>
      <c r="D702" s="5" t="s">
        <v>1493</v>
      </c>
      <c r="E702" s="5" t="s">
        <v>229</v>
      </c>
      <c r="F702" s="5" t="s">
        <v>370</v>
      </c>
      <c r="G702" s="5" t="s">
        <v>1494</v>
      </c>
      <c r="H702" s="5" t="s">
        <v>15</v>
      </c>
      <c r="I702" s="5" t="s">
        <v>1584</v>
      </c>
      <c r="J702" s="2"/>
    </row>
    <row r="703" spans="1:10" customFormat="1" ht="30" customHeight="1" x14ac:dyDescent="0.2">
      <c r="A703" s="5">
        <v>701</v>
      </c>
      <c r="B703" s="5" t="s">
        <v>1585</v>
      </c>
      <c r="C703" s="5" t="s">
        <v>1008</v>
      </c>
      <c r="D703" s="5" t="s">
        <v>1493</v>
      </c>
      <c r="E703" s="5" t="s">
        <v>229</v>
      </c>
      <c r="F703" s="5" t="s">
        <v>370</v>
      </c>
      <c r="G703" s="5" t="s">
        <v>1494</v>
      </c>
      <c r="H703" s="5">
        <v>30264146</v>
      </c>
      <c r="I703" s="5" t="s">
        <v>1586</v>
      </c>
      <c r="J703" s="2"/>
    </row>
    <row r="704" spans="1:10" customFormat="1" ht="30" customHeight="1" x14ac:dyDescent="0.2">
      <c r="A704" s="5">
        <v>702</v>
      </c>
      <c r="B704" s="5" t="s">
        <v>1587</v>
      </c>
      <c r="C704" s="5" t="s">
        <v>28</v>
      </c>
      <c r="D704" s="5" t="s">
        <v>1493</v>
      </c>
      <c r="E704" s="5" t="s">
        <v>229</v>
      </c>
      <c r="F704" s="5" t="s">
        <v>370</v>
      </c>
      <c r="G704" s="5" t="s">
        <v>1494</v>
      </c>
      <c r="H704" s="5" t="s">
        <v>15</v>
      </c>
      <c r="I704" s="5" t="s">
        <v>1588</v>
      </c>
      <c r="J704" s="2"/>
    </row>
    <row r="705" spans="1:10" customFormat="1" ht="30" customHeight="1" x14ac:dyDescent="0.2">
      <c r="A705" s="5">
        <v>703</v>
      </c>
      <c r="B705" s="5" t="s">
        <v>1589</v>
      </c>
      <c r="C705" s="5" t="s">
        <v>28</v>
      </c>
      <c r="D705" s="5" t="s">
        <v>1493</v>
      </c>
      <c r="E705" s="5" t="s">
        <v>229</v>
      </c>
      <c r="F705" s="5" t="s">
        <v>370</v>
      </c>
      <c r="G705" s="5" t="s">
        <v>1494</v>
      </c>
      <c r="H705" s="5" t="s">
        <v>15</v>
      </c>
      <c r="I705" s="5" t="s">
        <v>1590</v>
      </c>
      <c r="J705" s="2"/>
    </row>
    <row r="706" spans="1:10" customFormat="1" ht="30" customHeight="1" x14ac:dyDescent="0.2">
      <c r="A706" s="5">
        <v>704</v>
      </c>
      <c r="B706" s="5" t="s">
        <v>1591</v>
      </c>
      <c r="C706" s="5" t="s">
        <v>28</v>
      </c>
      <c r="D706" s="5" t="s">
        <v>1493</v>
      </c>
      <c r="E706" s="5" t="s">
        <v>229</v>
      </c>
      <c r="F706" s="5" t="s">
        <v>370</v>
      </c>
      <c r="G706" s="5" t="s">
        <v>1494</v>
      </c>
      <c r="H706" s="5" t="s">
        <v>15</v>
      </c>
      <c r="I706" s="5" t="s">
        <v>1592</v>
      </c>
      <c r="J706" s="2"/>
    </row>
    <row r="707" spans="1:10" customFormat="1" ht="30" customHeight="1" x14ac:dyDescent="0.2">
      <c r="A707" s="5">
        <v>705</v>
      </c>
      <c r="B707" s="5" t="s">
        <v>1593</v>
      </c>
      <c r="C707" s="5" t="s">
        <v>28</v>
      </c>
      <c r="D707" s="5" t="s">
        <v>1493</v>
      </c>
      <c r="E707" s="5" t="s">
        <v>229</v>
      </c>
      <c r="F707" s="5" t="s">
        <v>370</v>
      </c>
      <c r="G707" s="5" t="s">
        <v>1494</v>
      </c>
      <c r="H707" s="5" t="s">
        <v>15</v>
      </c>
      <c r="I707" s="5" t="s">
        <v>1594</v>
      </c>
      <c r="J707" s="2"/>
    </row>
    <row r="708" spans="1:10" customFormat="1" ht="30" customHeight="1" x14ac:dyDescent="0.2">
      <c r="A708" s="5">
        <v>706</v>
      </c>
      <c r="B708" s="5" t="s">
        <v>1595</v>
      </c>
      <c r="C708" s="5" t="s">
        <v>28</v>
      </c>
      <c r="D708" s="5" t="s">
        <v>1493</v>
      </c>
      <c r="E708" s="5" t="s">
        <v>229</v>
      </c>
      <c r="F708" s="5" t="s">
        <v>370</v>
      </c>
      <c r="G708" s="5" t="s">
        <v>1494</v>
      </c>
      <c r="H708" s="5" t="s">
        <v>15</v>
      </c>
      <c r="I708" s="5" t="s">
        <v>1596</v>
      </c>
      <c r="J708" s="2"/>
    </row>
    <row r="709" spans="1:10" customFormat="1" ht="30" customHeight="1" x14ac:dyDescent="0.2">
      <c r="A709" s="5">
        <v>707</v>
      </c>
      <c r="B709" s="5" t="s">
        <v>1597</v>
      </c>
      <c r="C709" s="5" t="s">
        <v>31</v>
      </c>
      <c r="D709" s="5" t="s">
        <v>1493</v>
      </c>
      <c r="E709" s="5" t="s">
        <v>229</v>
      </c>
      <c r="F709" s="5" t="s">
        <v>370</v>
      </c>
      <c r="G709" s="5" t="s">
        <v>1494</v>
      </c>
      <c r="H709" s="5" t="s">
        <v>15</v>
      </c>
      <c r="I709" s="5" t="s">
        <v>1598</v>
      </c>
      <c r="J709" s="2"/>
    </row>
    <row r="710" spans="1:10" customFormat="1" ht="30" customHeight="1" x14ac:dyDescent="0.2">
      <c r="A710" s="5">
        <v>708</v>
      </c>
      <c r="B710" s="5" t="s">
        <v>1599</v>
      </c>
      <c r="C710" s="5" t="s">
        <v>28</v>
      </c>
      <c r="D710" s="5" t="s">
        <v>1493</v>
      </c>
      <c r="E710" s="5" t="s">
        <v>229</v>
      </c>
      <c r="F710" s="5" t="s">
        <v>370</v>
      </c>
      <c r="G710" s="5" t="s">
        <v>1494</v>
      </c>
      <c r="H710" s="5" t="s">
        <v>15</v>
      </c>
      <c r="I710" s="5" t="s">
        <v>1600</v>
      </c>
      <c r="J710" s="2"/>
    </row>
    <row r="711" spans="1:10" customFormat="1" ht="30" customHeight="1" x14ac:dyDescent="0.2">
      <c r="A711" s="5">
        <v>709</v>
      </c>
      <c r="B711" s="6" t="s">
        <v>1601</v>
      </c>
      <c r="C711" s="5" t="s">
        <v>28</v>
      </c>
      <c r="D711" s="5" t="s">
        <v>1493</v>
      </c>
      <c r="E711" s="5" t="s">
        <v>229</v>
      </c>
      <c r="F711" s="5" t="e">
        <f>#N/A</f>
        <v>#N/A</v>
      </c>
      <c r="G711" s="5" t="e">
        <f>#N/A</f>
        <v>#N/A</v>
      </c>
      <c r="H711" s="5" t="e">
        <f>#N/A</f>
        <v>#N/A</v>
      </c>
      <c r="I711" s="5" t="s">
        <v>1602</v>
      </c>
      <c r="J711" s="2"/>
    </row>
    <row r="712" spans="1:10" customFormat="1" ht="30" customHeight="1" x14ac:dyDescent="0.2">
      <c r="A712" s="5">
        <v>710</v>
      </c>
      <c r="B712" s="5" t="s">
        <v>1603</v>
      </c>
      <c r="C712" s="6" t="s">
        <v>28</v>
      </c>
      <c r="D712" s="6" t="s">
        <v>1493</v>
      </c>
      <c r="E712" s="5" t="s">
        <v>229</v>
      </c>
      <c r="F712" s="5" t="s">
        <v>370</v>
      </c>
      <c r="G712" s="5" t="s">
        <v>1494</v>
      </c>
      <c r="H712" s="5" t="s">
        <v>15</v>
      </c>
      <c r="I712" s="5" t="s">
        <v>1604</v>
      </c>
      <c r="J712" s="2"/>
    </row>
    <row r="713" spans="1:10" customFormat="1" ht="30" customHeight="1" x14ac:dyDescent="0.2">
      <c r="A713" s="5">
        <v>711</v>
      </c>
      <c r="B713" s="5" t="s">
        <v>1605</v>
      </c>
      <c r="C713" s="5" t="s">
        <v>86</v>
      </c>
      <c r="D713" s="5" t="s">
        <v>1493</v>
      </c>
      <c r="E713" s="5" t="s">
        <v>229</v>
      </c>
      <c r="F713" s="5" t="s">
        <v>370</v>
      </c>
      <c r="G713" s="5" t="s">
        <v>1494</v>
      </c>
      <c r="H713" s="5" t="s">
        <v>15</v>
      </c>
      <c r="I713" s="5" t="s">
        <v>1606</v>
      </c>
      <c r="J713" s="2"/>
    </row>
    <row r="714" spans="1:10" customFormat="1" ht="30" customHeight="1" x14ac:dyDescent="0.2">
      <c r="A714" s="5">
        <v>712</v>
      </c>
      <c r="B714" s="5" t="s">
        <v>1607</v>
      </c>
      <c r="C714" s="5" t="s">
        <v>1008</v>
      </c>
      <c r="D714" s="5" t="s">
        <v>1493</v>
      </c>
      <c r="E714" s="5" t="s">
        <v>229</v>
      </c>
      <c r="F714" s="5" t="s">
        <v>370</v>
      </c>
      <c r="G714" s="5" t="s">
        <v>1494</v>
      </c>
      <c r="H714" s="5" t="s">
        <v>15</v>
      </c>
      <c r="I714" s="5" t="s">
        <v>1608</v>
      </c>
      <c r="J714" s="2"/>
    </row>
    <row r="715" spans="1:10" customFormat="1" ht="30" customHeight="1" x14ac:dyDescent="0.2">
      <c r="A715" s="5">
        <v>713</v>
      </c>
      <c r="B715" s="5" t="s">
        <v>1609</v>
      </c>
      <c r="C715" s="5" t="s">
        <v>28</v>
      </c>
      <c r="D715" s="5" t="s">
        <v>1493</v>
      </c>
      <c r="E715" s="5" t="s">
        <v>229</v>
      </c>
      <c r="F715" s="5" t="s">
        <v>22</v>
      </c>
      <c r="G715" s="5" t="s">
        <v>1494</v>
      </c>
      <c r="H715" s="5" t="s">
        <v>15</v>
      </c>
      <c r="I715" s="5" t="s">
        <v>1610</v>
      </c>
      <c r="J715" s="2"/>
    </row>
    <row r="716" spans="1:10" customFormat="1" ht="30" customHeight="1" x14ac:dyDescent="0.2">
      <c r="A716" s="5">
        <v>714</v>
      </c>
      <c r="B716" s="5" t="s">
        <v>1611</v>
      </c>
      <c r="C716" s="5" t="s">
        <v>43</v>
      </c>
      <c r="D716" s="5" t="s">
        <v>1493</v>
      </c>
      <c r="E716" s="5" t="s">
        <v>229</v>
      </c>
      <c r="F716" s="5" t="s">
        <v>22</v>
      </c>
      <c r="G716" s="5" t="s">
        <v>1494</v>
      </c>
      <c r="H716" s="5" t="s">
        <v>15</v>
      </c>
      <c r="I716" s="5" t="s">
        <v>1612</v>
      </c>
      <c r="J716" s="2"/>
    </row>
    <row r="717" spans="1:10" customFormat="1" ht="30" customHeight="1" x14ac:dyDescent="0.2">
      <c r="A717" s="5">
        <v>715</v>
      </c>
      <c r="B717" s="5" t="s">
        <v>1613</v>
      </c>
      <c r="C717" s="5" t="s">
        <v>28</v>
      </c>
      <c r="D717" s="5" t="s">
        <v>1493</v>
      </c>
      <c r="E717" s="5" t="s">
        <v>229</v>
      </c>
      <c r="F717" s="5" t="s">
        <v>22</v>
      </c>
      <c r="G717" s="5" t="s">
        <v>1494</v>
      </c>
      <c r="H717" s="5" t="s">
        <v>15</v>
      </c>
      <c r="I717" s="5" t="s">
        <v>1614</v>
      </c>
      <c r="J717" s="2"/>
    </row>
    <row r="718" spans="1:10" customFormat="1" ht="30" customHeight="1" x14ac:dyDescent="0.2">
      <c r="A718" s="5">
        <v>716</v>
      </c>
      <c r="B718" s="5" t="s">
        <v>1615</v>
      </c>
      <c r="C718" s="5" t="s">
        <v>28</v>
      </c>
      <c r="D718" s="5" t="s">
        <v>1493</v>
      </c>
      <c r="E718" s="5" t="s">
        <v>229</v>
      </c>
      <c r="F718" s="5" t="s">
        <v>22</v>
      </c>
      <c r="G718" s="5" t="s">
        <v>1494</v>
      </c>
      <c r="H718" s="5" t="s">
        <v>15</v>
      </c>
      <c r="I718" s="5" t="s">
        <v>1616</v>
      </c>
      <c r="J718" s="2"/>
    </row>
    <row r="719" spans="1:10" customFormat="1" ht="30" customHeight="1" x14ac:dyDescent="0.2">
      <c r="A719" s="5">
        <v>717</v>
      </c>
      <c r="B719" s="5" t="s">
        <v>1617</v>
      </c>
      <c r="C719" s="5" t="s">
        <v>1537</v>
      </c>
      <c r="D719" s="5" t="s">
        <v>1493</v>
      </c>
      <c r="E719" s="5" t="s">
        <v>720</v>
      </c>
      <c r="F719" s="5" t="s">
        <v>22</v>
      </c>
      <c r="G719" s="5" t="s">
        <v>1494</v>
      </c>
      <c r="H719" s="5" t="s">
        <v>15</v>
      </c>
      <c r="I719" s="5" t="s">
        <v>1618</v>
      </c>
      <c r="J719" s="2"/>
    </row>
    <row r="720" spans="1:10" customFormat="1" ht="30" customHeight="1" x14ac:dyDescent="0.2">
      <c r="A720" s="5">
        <v>718</v>
      </c>
      <c r="B720" s="5" t="s">
        <v>1619</v>
      </c>
      <c r="C720" s="5" t="s">
        <v>28</v>
      </c>
      <c r="D720" s="5" t="s">
        <v>1493</v>
      </c>
      <c r="E720" s="5" t="s">
        <v>229</v>
      </c>
      <c r="F720" s="5" t="s">
        <v>22</v>
      </c>
      <c r="G720" s="5" t="s">
        <v>1494</v>
      </c>
      <c r="H720" s="5" t="s">
        <v>15</v>
      </c>
      <c r="I720" s="5" t="s">
        <v>1620</v>
      </c>
      <c r="J720" s="2"/>
    </row>
    <row r="721" spans="1:10" customFormat="1" ht="30" customHeight="1" x14ac:dyDescent="0.2">
      <c r="A721" s="5">
        <v>719</v>
      </c>
      <c r="B721" s="5" t="s">
        <v>1621</v>
      </c>
      <c r="C721" s="5" t="s">
        <v>28</v>
      </c>
      <c r="D721" s="5" t="s">
        <v>1493</v>
      </c>
      <c r="E721" s="5" t="s">
        <v>229</v>
      </c>
      <c r="F721" s="5" t="s">
        <v>22</v>
      </c>
      <c r="G721" s="5" t="s">
        <v>1494</v>
      </c>
      <c r="H721" s="5" t="s">
        <v>15</v>
      </c>
      <c r="I721" s="5" t="s">
        <v>1622</v>
      </c>
      <c r="J721" s="2"/>
    </row>
    <row r="722" spans="1:10" customFormat="1" ht="30" customHeight="1" x14ac:dyDescent="0.2">
      <c r="A722" s="5">
        <v>720</v>
      </c>
      <c r="B722" s="5" t="s">
        <v>1623</v>
      </c>
      <c r="C722" s="5" t="s">
        <v>1008</v>
      </c>
      <c r="D722" s="5" t="s">
        <v>1493</v>
      </c>
      <c r="E722" s="5" t="s">
        <v>229</v>
      </c>
      <c r="F722" s="5" t="s">
        <v>22</v>
      </c>
      <c r="G722" s="5" t="s">
        <v>1494</v>
      </c>
      <c r="H722" s="5">
        <v>30295469</v>
      </c>
      <c r="I722" s="5" t="s">
        <v>1624</v>
      </c>
      <c r="J722" s="2"/>
    </row>
    <row r="723" spans="1:10" customFormat="1" ht="30" customHeight="1" x14ac:dyDescent="0.2">
      <c r="A723" s="5">
        <v>721</v>
      </c>
      <c r="B723" s="5" t="s">
        <v>1625</v>
      </c>
      <c r="C723" s="5" t="s">
        <v>28</v>
      </c>
      <c r="D723" s="5" t="s">
        <v>1493</v>
      </c>
      <c r="E723" s="5" t="s">
        <v>229</v>
      </c>
      <c r="F723" s="5" t="s">
        <v>22</v>
      </c>
      <c r="G723" s="5" t="s">
        <v>1494</v>
      </c>
      <c r="H723" s="5" t="s">
        <v>15</v>
      </c>
      <c r="I723" s="5" t="s">
        <v>1626</v>
      </c>
      <c r="J723" s="2"/>
    </row>
    <row r="724" spans="1:10" customFormat="1" ht="30" customHeight="1" x14ac:dyDescent="0.2">
      <c r="A724" s="5">
        <v>722</v>
      </c>
      <c r="B724" s="5" t="s">
        <v>1627</v>
      </c>
      <c r="C724" s="5" t="s">
        <v>1008</v>
      </c>
      <c r="D724" s="5" t="s">
        <v>1493</v>
      </c>
      <c r="E724" s="5" t="s">
        <v>229</v>
      </c>
      <c r="F724" s="5" t="s">
        <v>22</v>
      </c>
      <c r="G724" s="5" t="s">
        <v>1494</v>
      </c>
      <c r="H724" s="5">
        <v>30266403</v>
      </c>
      <c r="I724" s="5" t="s">
        <v>1628</v>
      </c>
      <c r="J724" s="2"/>
    </row>
    <row r="725" spans="1:10" customFormat="1" ht="30" customHeight="1" x14ac:dyDescent="0.2">
      <c r="A725" s="5">
        <v>723</v>
      </c>
      <c r="B725" s="5" t="s">
        <v>1629</v>
      </c>
      <c r="C725" s="5" t="s">
        <v>28</v>
      </c>
      <c r="D725" s="5" t="s">
        <v>1493</v>
      </c>
      <c r="E725" s="5" t="s">
        <v>229</v>
      </c>
      <c r="F725" s="5" t="s">
        <v>22</v>
      </c>
      <c r="G725" s="5" t="s">
        <v>1494</v>
      </c>
      <c r="H725" s="5" t="s">
        <v>15</v>
      </c>
      <c r="I725" s="5" t="s">
        <v>1630</v>
      </c>
      <c r="J725" s="2"/>
    </row>
    <row r="726" spans="1:10" customFormat="1" ht="30" customHeight="1" x14ac:dyDescent="0.2">
      <c r="A726" s="5">
        <v>724</v>
      </c>
      <c r="B726" s="5" t="s">
        <v>1631</v>
      </c>
      <c r="C726" s="5" t="s">
        <v>28</v>
      </c>
      <c r="D726" s="5" t="s">
        <v>1493</v>
      </c>
      <c r="E726" s="5" t="s">
        <v>196</v>
      </c>
      <c r="F726" s="5" t="s">
        <v>22</v>
      </c>
      <c r="G726" s="5" t="s">
        <v>1494</v>
      </c>
      <c r="H726" s="5">
        <v>30306202</v>
      </c>
      <c r="I726" s="5" t="s">
        <v>1632</v>
      </c>
      <c r="J726" s="2"/>
    </row>
    <row r="727" spans="1:10" customFormat="1" ht="30" customHeight="1" x14ac:dyDescent="0.2">
      <c r="A727" s="5">
        <v>725</v>
      </c>
      <c r="B727" s="5" t="s">
        <v>1633</v>
      </c>
      <c r="C727" s="5" t="s">
        <v>28</v>
      </c>
      <c r="D727" s="5" t="s">
        <v>1493</v>
      </c>
      <c r="E727" s="5" t="s">
        <v>229</v>
      </c>
      <c r="F727" s="5" t="s">
        <v>22</v>
      </c>
      <c r="G727" s="5" t="s">
        <v>1494</v>
      </c>
      <c r="H727" s="5" t="s">
        <v>15</v>
      </c>
      <c r="I727" s="5" t="s">
        <v>1634</v>
      </c>
      <c r="J727" s="2"/>
    </row>
    <row r="728" spans="1:10" customFormat="1" ht="30" customHeight="1" x14ac:dyDescent="0.2">
      <c r="A728" s="5">
        <v>726</v>
      </c>
      <c r="B728" s="5" t="s">
        <v>1635</v>
      </c>
      <c r="C728" s="5" t="s">
        <v>1008</v>
      </c>
      <c r="D728" s="5" t="s">
        <v>1493</v>
      </c>
      <c r="E728" s="5" t="s">
        <v>36</v>
      </c>
      <c r="F728" s="5" t="s">
        <v>22</v>
      </c>
      <c r="G728" s="5" t="s">
        <v>1494</v>
      </c>
      <c r="H728" s="5" t="s">
        <v>15</v>
      </c>
      <c r="I728" s="5" t="s">
        <v>1636</v>
      </c>
      <c r="J728" s="2"/>
    </row>
    <row r="729" spans="1:10" customFormat="1" ht="30" customHeight="1" x14ac:dyDescent="0.2">
      <c r="A729" s="5">
        <v>727</v>
      </c>
      <c r="B729" s="5" t="s">
        <v>1637</v>
      </c>
      <c r="C729" s="5" t="s">
        <v>727</v>
      </c>
      <c r="D729" s="5" t="s">
        <v>1493</v>
      </c>
      <c r="E729" s="5" t="s">
        <v>36</v>
      </c>
      <c r="F729" s="5" t="s">
        <v>22</v>
      </c>
      <c r="G729" s="5" t="s">
        <v>1494</v>
      </c>
      <c r="H729" s="5" t="s">
        <v>15</v>
      </c>
      <c r="I729" s="5" t="s">
        <v>1638</v>
      </c>
      <c r="J729" s="2"/>
    </row>
    <row r="730" spans="1:10" customFormat="1" ht="30" customHeight="1" x14ac:dyDescent="0.2">
      <c r="A730" s="5">
        <v>728</v>
      </c>
      <c r="B730" s="5" t="s">
        <v>1639</v>
      </c>
      <c r="C730" s="5" t="s">
        <v>1008</v>
      </c>
      <c r="D730" s="5" t="s">
        <v>1493</v>
      </c>
      <c r="E730" s="5" t="s">
        <v>13</v>
      </c>
      <c r="F730" s="5" t="s">
        <v>22</v>
      </c>
      <c r="G730" s="5" t="s">
        <v>1494</v>
      </c>
      <c r="H730" s="5" t="s">
        <v>15</v>
      </c>
      <c r="I730" s="5" t="s">
        <v>1640</v>
      </c>
      <c r="J730" s="2"/>
    </row>
    <row r="731" spans="1:10" customFormat="1" ht="30" customHeight="1" x14ac:dyDescent="0.2">
      <c r="A731" s="5">
        <v>729</v>
      </c>
      <c r="B731" s="5" t="s">
        <v>1641</v>
      </c>
      <c r="C731" s="5" t="s">
        <v>1008</v>
      </c>
      <c r="D731" s="5" t="s">
        <v>1493</v>
      </c>
      <c r="E731" s="5" t="s">
        <v>99</v>
      </c>
      <c r="F731" s="5" t="s">
        <v>22</v>
      </c>
      <c r="G731" s="5" t="s">
        <v>1494</v>
      </c>
      <c r="H731" s="5" t="s">
        <v>15</v>
      </c>
      <c r="I731" s="5" t="s">
        <v>1642</v>
      </c>
      <c r="J731" s="2"/>
    </row>
    <row r="732" spans="1:10" customFormat="1" ht="30" customHeight="1" x14ac:dyDescent="0.2">
      <c r="A732" s="5">
        <v>730</v>
      </c>
      <c r="B732" s="5" t="s">
        <v>1643</v>
      </c>
      <c r="C732" s="5" t="s">
        <v>28</v>
      </c>
      <c r="D732" s="5" t="s">
        <v>1493</v>
      </c>
      <c r="E732" s="5" t="s">
        <v>229</v>
      </c>
      <c r="F732" s="5" t="s">
        <v>22</v>
      </c>
      <c r="G732" s="5" t="s">
        <v>1494</v>
      </c>
      <c r="H732" s="5" t="s">
        <v>15</v>
      </c>
      <c r="I732" s="5" t="s">
        <v>1644</v>
      </c>
      <c r="J732" s="2"/>
    </row>
    <row r="733" spans="1:10" customFormat="1" ht="30" customHeight="1" x14ac:dyDescent="0.2">
      <c r="A733" s="5">
        <v>731</v>
      </c>
      <c r="B733" s="5" t="s">
        <v>1645</v>
      </c>
      <c r="C733" s="5" t="s">
        <v>28</v>
      </c>
      <c r="D733" s="5" t="s">
        <v>1493</v>
      </c>
      <c r="E733" s="5" t="s">
        <v>229</v>
      </c>
      <c r="F733" s="5" t="s">
        <v>22</v>
      </c>
      <c r="G733" s="5" t="s">
        <v>1494</v>
      </c>
      <c r="H733" s="5" t="s">
        <v>15</v>
      </c>
      <c r="I733" s="5" t="s">
        <v>1646</v>
      </c>
      <c r="J733" s="2"/>
    </row>
    <row r="734" spans="1:10" customFormat="1" ht="30" customHeight="1" x14ac:dyDescent="0.2">
      <c r="A734" s="5">
        <v>732</v>
      </c>
      <c r="B734" s="5" t="s">
        <v>1647</v>
      </c>
      <c r="C734" s="5" t="s">
        <v>28</v>
      </c>
      <c r="D734" s="5" t="s">
        <v>1493</v>
      </c>
      <c r="E734" s="5" t="s">
        <v>229</v>
      </c>
      <c r="F734" s="5" t="s">
        <v>22</v>
      </c>
      <c r="G734" s="5" t="s">
        <v>1494</v>
      </c>
      <c r="H734" s="5" t="s">
        <v>15</v>
      </c>
      <c r="I734" s="5" t="s">
        <v>1648</v>
      </c>
      <c r="J734" s="2"/>
    </row>
    <row r="735" spans="1:10" customFormat="1" ht="30" customHeight="1" x14ac:dyDescent="0.2">
      <c r="A735" s="5">
        <v>733</v>
      </c>
      <c r="B735" s="5" t="s">
        <v>1649</v>
      </c>
      <c r="C735" s="5" t="s">
        <v>1008</v>
      </c>
      <c r="D735" s="5" t="s">
        <v>1493</v>
      </c>
      <c r="E735" s="5" t="s">
        <v>229</v>
      </c>
      <c r="F735" s="5" t="s">
        <v>22</v>
      </c>
      <c r="G735" s="5" t="s">
        <v>1494</v>
      </c>
      <c r="H735" s="5" t="s">
        <v>15</v>
      </c>
      <c r="I735" s="5" t="s">
        <v>1650</v>
      </c>
      <c r="J735" s="2"/>
    </row>
    <row r="736" spans="1:10" customFormat="1" ht="30" customHeight="1" x14ac:dyDescent="0.2">
      <c r="A736" s="5">
        <v>734</v>
      </c>
      <c r="B736" s="5" t="s">
        <v>1651</v>
      </c>
      <c r="C736" s="5" t="s">
        <v>28</v>
      </c>
      <c r="D736" s="5" t="s">
        <v>1493</v>
      </c>
      <c r="E736" s="5" t="s">
        <v>229</v>
      </c>
      <c r="F736" s="5" t="s">
        <v>22</v>
      </c>
      <c r="G736" s="5" t="s">
        <v>1494</v>
      </c>
      <c r="H736" s="5" t="s">
        <v>15</v>
      </c>
      <c r="I736" s="5" t="s">
        <v>1652</v>
      </c>
      <c r="J736" s="2"/>
    </row>
    <row r="737" spans="1:10" customFormat="1" ht="30" customHeight="1" x14ac:dyDescent="0.2">
      <c r="A737" s="5">
        <v>735</v>
      </c>
      <c r="B737" s="5" t="s">
        <v>1653</v>
      </c>
      <c r="C737" s="5" t="s">
        <v>1537</v>
      </c>
      <c r="D737" s="5" t="s">
        <v>1493</v>
      </c>
      <c r="E737" s="5" t="s">
        <v>720</v>
      </c>
      <c r="F737" s="5" t="s">
        <v>22</v>
      </c>
      <c r="G737" s="5" t="s">
        <v>1494</v>
      </c>
      <c r="H737" s="5" t="s">
        <v>15</v>
      </c>
      <c r="I737" s="5" t="s">
        <v>1654</v>
      </c>
      <c r="J737" s="2"/>
    </row>
    <row r="738" spans="1:10" customFormat="1" ht="30" customHeight="1" x14ac:dyDescent="0.2">
      <c r="A738" s="5">
        <v>736</v>
      </c>
      <c r="B738" s="5" t="s">
        <v>1655</v>
      </c>
      <c r="C738" s="5" t="s">
        <v>1008</v>
      </c>
      <c r="D738" s="5" t="s">
        <v>1493</v>
      </c>
      <c r="E738" s="5" t="s">
        <v>229</v>
      </c>
      <c r="F738" s="5" t="s">
        <v>22</v>
      </c>
      <c r="G738" s="5" t="s">
        <v>1494</v>
      </c>
      <c r="H738" s="5">
        <v>30308564</v>
      </c>
      <c r="I738" s="5" t="s">
        <v>1656</v>
      </c>
      <c r="J738" s="2"/>
    </row>
    <row r="739" spans="1:10" customFormat="1" ht="30" customHeight="1" x14ac:dyDescent="0.2">
      <c r="A739" s="5">
        <v>737</v>
      </c>
      <c r="B739" s="5" t="s">
        <v>1657</v>
      </c>
      <c r="C739" s="5" t="s">
        <v>1008</v>
      </c>
      <c r="D739" s="5" t="s">
        <v>1493</v>
      </c>
      <c r="E739" s="5" t="s">
        <v>229</v>
      </c>
      <c r="F739" s="5" t="s">
        <v>22</v>
      </c>
      <c r="G739" s="5" t="s">
        <v>1494</v>
      </c>
      <c r="H739" s="5">
        <v>30301953</v>
      </c>
      <c r="I739" s="5" t="s">
        <v>1658</v>
      </c>
      <c r="J739" s="2"/>
    </row>
    <row r="740" spans="1:10" customFormat="1" ht="30" customHeight="1" x14ac:dyDescent="0.2">
      <c r="A740" s="5">
        <v>738</v>
      </c>
      <c r="B740" s="5" t="s">
        <v>1659</v>
      </c>
      <c r="C740" s="5" t="s">
        <v>1537</v>
      </c>
      <c r="D740" s="5" t="s">
        <v>1493</v>
      </c>
      <c r="E740" s="5" t="s">
        <v>215</v>
      </c>
      <c r="F740" s="5" t="s">
        <v>22</v>
      </c>
      <c r="G740" s="5" t="s">
        <v>1494</v>
      </c>
      <c r="H740" s="5" t="s">
        <v>15</v>
      </c>
      <c r="I740" s="5" t="s">
        <v>1660</v>
      </c>
      <c r="J740" s="2"/>
    </row>
    <row r="741" spans="1:10" customFormat="1" ht="30" customHeight="1" x14ac:dyDescent="0.2">
      <c r="A741" s="5">
        <v>739</v>
      </c>
      <c r="B741" s="5" t="s">
        <v>1661</v>
      </c>
      <c r="C741" s="5" t="s">
        <v>1537</v>
      </c>
      <c r="D741" s="5" t="s">
        <v>1493</v>
      </c>
      <c r="E741" s="5" t="s">
        <v>720</v>
      </c>
      <c r="F741" s="5" t="s">
        <v>22</v>
      </c>
      <c r="G741" s="5" t="s">
        <v>1494</v>
      </c>
      <c r="H741" s="5" t="s">
        <v>15</v>
      </c>
      <c r="I741" s="5" t="s">
        <v>1662</v>
      </c>
      <c r="J741" s="2"/>
    </row>
    <row r="742" spans="1:10" customFormat="1" ht="30" customHeight="1" x14ac:dyDescent="0.2">
      <c r="A742" s="5">
        <v>740</v>
      </c>
      <c r="B742" s="5" t="s">
        <v>1663</v>
      </c>
      <c r="C742" s="5" t="s">
        <v>86</v>
      </c>
      <c r="D742" s="5" t="s">
        <v>1493</v>
      </c>
      <c r="E742" s="5" t="s">
        <v>229</v>
      </c>
      <c r="F742" s="5" t="s">
        <v>22</v>
      </c>
      <c r="G742" s="5" t="s">
        <v>1494</v>
      </c>
      <c r="H742" s="5">
        <v>30315597</v>
      </c>
      <c r="I742" s="5" t="s">
        <v>1664</v>
      </c>
      <c r="J742" s="2"/>
    </row>
    <row r="743" spans="1:10" customFormat="1" ht="30" customHeight="1" x14ac:dyDescent="0.2">
      <c r="A743" s="5">
        <v>741</v>
      </c>
      <c r="B743" s="5" t="s">
        <v>1665</v>
      </c>
      <c r="C743" s="5" t="s">
        <v>1008</v>
      </c>
      <c r="D743" s="5" t="s">
        <v>1493</v>
      </c>
      <c r="E743" s="5" t="s">
        <v>196</v>
      </c>
      <c r="F743" s="5" t="s">
        <v>22</v>
      </c>
      <c r="G743" s="5" t="s">
        <v>1494</v>
      </c>
      <c r="H743" s="5" t="s">
        <v>15</v>
      </c>
      <c r="I743" s="5" t="s">
        <v>1666</v>
      </c>
      <c r="J743" s="2"/>
    </row>
    <row r="744" spans="1:10" customFormat="1" ht="30" customHeight="1" x14ac:dyDescent="0.2">
      <c r="A744" s="5">
        <v>742</v>
      </c>
      <c r="B744" s="5" t="s">
        <v>1667</v>
      </c>
      <c r="C744" s="5" t="s">
        <v>1537</v>
      </c>
      <c r="D744" s="5" t="s">
        <v>1493</v>
      </c>
      <c r="E744" s="5" t="s">
        <v>720</v>
      </c>
      <c r="F744" s="5" t="s">
        <v>22</v>
      </c>
      <c r="G744" s="5" t="s">
        <v>1494</v>
      </c>
      <c r="H744" s="5" t="s">
        <v>15</v>
      </c>
      <c r="I744" s="5" t="s">
        <v>1668</v>
      </c>
      <c r="J744" s="2"/>
    </row>
    <row r="745" spans="1:10" customFormat="1" ht="30" customHeight="1" x14ac:dyDescent="0.2">
      <c r="A745" s="5">
        <v>743</v>
      </c>
      <c r="B745" s="5" t="s">
        <v>1669</v>
      </c>
      <c r="C745" s="5" t="s">
        <v>1008</v>
      </c>
      <c r="D745" s="5" t="s">
        <v>1493</v>
      </c>
      <c r="E745" s="5" t="s">
        <v>229</v>
      </c>
      <c r="F745" s="5" t="s">
        <v>22</v>
      </c>
      <c r="G745" s="5" t="s">
        <v>1494</v>
      </c>
      <c r="H745" s="5">
        <v>30281375</v>
      </c>
      <c r="I745" s="5" t="s">
        <v>1670</v>
      </c>
      <c r="J745" s="2"/>
    </row>
    <row r="746" spans="1:10" customFormat="1" ht="30" customHeight="1" x14ac:dyDescent="0.2">
      <c r="A746" s="5">
        <v>744</v>
      </c>
      <c r="B746" s="5" t="s">
        <v>1671</v>
      </c>
      <c r="C746" s="5" t="s">
        <v>28</v>
      </c>
      <c r="D746" s="5" t="s">
        <v>1493</v>
      </c>
      <c r="E746" s="5" t="s">
        <v>229</v>
      </c>
      <c r="F746" s="5" t="s">
        <v>22</v>
      </c>
      <c r="G746" s="5" t="s">
        <v>1494</v>
      </c>
      <c r="H746" s="5" t="s">
        <v>15</v>
      </c>
      <c r="I746" s="5" t="s">
        <v>1672</v>
      </c>
      <c r="J746" s="2"/>
    </row>
    <row r="747" spans="1:10" customFormat="1" ht="30" customHeight="1" x14ac:dyDescent="0.2">
      <c r="A747" s="5">
        <v>745</v>
      </c>
      <c r="B747" s="5" t="s">
        <v>1673</v>
      </c>
      <c r="C747" s="5" t="s">
        <v>1008</v>
      </c>
      <c r="D747" s="5" t="s">
        <v>1493</v>
      </c>
      <c r="E747" s="5" t="s">
        <v>229</v>
      </c>
      <c r="F747" s="5" t="s">
        <v>22</v>
      </c>
      <c r="G747" s="5" t="s">
        <v>1494</v>
      </c>
      <c r="H747" s="5">
        <v>30284600</v>
      </c>
      <c r="I747" s="5" t="s">
        <v>1674</v>
      </c>
      <c r="J747" s="2"/>
    </row>
    <row r="748" spans="1:10" customFormat="1" ht="30" customHeight="1" x14ac:dyDescent="0.2">
      <c r="A748" s="5">
        <v>746</v>
      </c>
      <c r="B748" s="5" t="s">
        <v>1675</v>
      </c>
      <c r="C748" s="5" t="s">
        <v>28</v>
      </c>
      <c r="D748" s="5" t="s">
        <v>1493</v>
      </c>
      <c r="E748" s="5" t="s">
        <v>229</v>
      </c>
      <c r="F748" s="5" t="s">
        <v>22</v>
      </c>
      <c r="G748" s="5" t="s">
        <v>1494</v>
      </c>
      <c r="H748" s="5" t="s">
        <v>15</v>
      </c>
      <c r="I748" s="5" t="s">
        <v>1676</v>
      </c>
      <c r="J748" s="2"/>
    </row>
    <row r="749" spans="1:10" customFormat="1" ht="30" customHeight="1" x14ac:dyDescent="0.2">
      <c r="A749" s="5">
        <v>747</v>
      </c>
      <c r="B749" s="6" t="s">
        <v>1677</v>
      </c>
      <c r="C749" s="5" t="s">
        <v>1537</v>
      </c>
      <c r="D749" s="5" t="s">
        <v>1493</v>
      </c>
      <c r="E749" s="5" t="s">
        <v>229</v>
      </c>
      <c r="F749" s="5" t="s">
        <v>22</v>
      </c>
      <c r="G749" s="5" t="s">
        <v>1494</v>
      </c>
      <c r="H749" s="5">
        <v>30309931</v>
      </c>
      <c r="I749" s="5" t="s">
        <v>1678</v>
      </c>
      <c r="J749" s="2"/>
    </row>
    <row r="750" spans="1:10" customFormat="1" ht="30" customHeight="1" x14ac:dyDescent="0.2">
      <c r="A750" s="5">
        <v>748</v>
      </c>
      <c r="B750" s="5" t="s">
        <v>1679</v>
      </c>
      <c r="C750" s="5" t="s">
        <v>1008</v>
      </c>
      <c r="D750" s="5" t="s">
        <v>1493</v>
      </c>
      <c r="E750" s="5" t="s">
        <v>229</v>
      </c>
      <c r="F750" s="5" t="s">
        <v>22</v>
      </c>
      <c r="G750" s="5" t="s">
        <v>1494</v>
      </c>
      <c r="H750" s="5">
        <v>30302850</v>
      </c>
      <c r="I750" s="5" t="s">
        <v>1680</v>
      </c>
      <c r="J750" s="2"/>
    </row>
    <row r="751" spans="1:10" customFormat="1" ht="30" customHeight="1" x14ac:dyDescent="0.2">
      <c r="A751" s="5">
        <v>749</v>
      </c>
      <c r="B751" s="5" t="s">
        <v>1681</v>
      </c>
      <c r="C751" s="5" t="s">
        <v>1008</v>
      </c>
      <c r="D751" s="5" t="s">
        <v>1493</v>
      </c>
      <c r="E751" s="5" t="s">
        <v>196</v>
      </c>
      <c r="F751" s="5" t="s">
        <v>22</v>
      </c>
      <c r="G751" s="5" t="s">
        <v>1494</v>
      </c>
      <c r="H751" s="5" t="s">
        <v>15</v>
      </c>
      <c r="I751" s="5" t="s">
        <v>1682</v>
      </c>
      <c r="J751" s="2"/>
    </row>
    <row r="752" spans="1:10" customFormat="1" ht="30" customHeight="1" x14ac:dyDescent="0.2">
      <c r="A752" s="5">
        <v>750</v>
      </c>
      <c r="B752" s="5" t="s">
        <v>1683</v>
      </c>
      <c r="C752" s="6" t="s">
        <v>28</v>
      </c>
      <c r="D752" s="5" t="s">
        <v>1493</v>
      </c>
      <c r="E752" s="5" t="s">
        <v>99</v>
      </c>
      <c r="F752" s="5" t="s">
        <v>22</v>
      </c>
      <c r="G752" s="5" t="s">
        <v>1494</v>
      </c>
      <c r="H752" s="5">
        <v>30281882</v>
      </c>
      <c r="I752" s="5" t="s">
        <v>1684</v>
      </c>
      <c r="J752" s="2"/>
    </row>
    <row r="753" spans="1:10" customFormat="1" ht="30" customHeight="1" x14ac:dyDescent="0.2">
      <c r="A753" s="5">
        <v>751</v>
      </c>
      <c r="B753" s="5" t="s">
        <v>1685</v>
      </c>
      <c r="C753" s="5" t="s">
        <v>28</v>
      </c>
      <c r="D753" s="5" t="s">
        <v>1493</v>
      </c>
      <c r="E753" s="5" t="s">
        <v>229</v>
      </c>
      <c r="F753" s="5" t="s">
        <v>22</v>
      </c>
      <c r="G753" s="5" t="s">
        <v>1494</v>
      </c>
      <c r="H753" s="5" t="s">
        <v>15</v>
      </c>
      <c r="I753" s="5" t="s">
        <v>1686</v>
      </c>
      <c r="J753" s="2"/>
    </row>
    <row r="754" spans="1:10" customFormat="1" ht="30" customHeight="1" x14ac:dyDescent="0.2">
      <c r="A754" s="5">
        <v>752</v>
      </c>
      <c r="B754" s="5" t="s">
        <v>1687</v>
      </c>
      <c r="C754" s="5" t="s">
        <v>1008</v>
      </c>
      <c r="D754" s="5" t="s">
        <v>1493</v>
      </c>
      <c r="E754" s="5" t="s">
        <v>13</v>
      </c>
      <c r="F754" s="5" t="s">
        <v>22</v>
      </c>
      <c r="G754" s="5" t="s">
        <v>1494</v>
      </c>
      <c r="H754" s="5" t="s">
        <v>15</v>
      </c>
      <c r="I754" s="5" t="s">
        <v>1688</v>
      </c>
      <c r="J754" s="2"/>
    </row>
    <row r="755" spans="1:10" customFormat="1" ht="30" customHeight="1" x14ac:dyDescent="0.2">
      <c r="A755" s="5">
        <v>753</v>
      </c>
      <c r="B755" s="5" t="s">
        <v>1689</v>
      </c>
      <c r="C755" s="5" t="s">
        <v>28</v>
      </c>
      <c r="D755" s="5" t="s">
        <v>1493</v>
      </c>
      <c r="E755" s="5" t="s">
        <v>229</v>
      </c>
      <c r="F755" s="5" t="s">
        <v>22</v>
      </c>
      <c r="G755" s="5" t="s">
        <v>1494</v>
      </c>
      <c r="H755" s="5" t="s">
        <v>15</v>
      </c>
      <c r="I755" s="5" t="s">
        <v>1690</v>
      </c>
      <c r="J755" s="2"/>
    </row>
    <row r="756" spans="1:10" customFormat="1" ht="30" customHeight="1" x14ac:dyDescent="0.2">
      <c r="A756" s="5">
        <v>754</v>
      </c>
      <c r="B756" s="5" t="s">
        <v>1691</v>
      </c>
      <c r="C756" s="5" t="s">
        <v>28</v>
      </c>
      <c r="D756" s="5" t="s">
        <v>1493</v>
      </c>
      <c r="E756" s="5" t="s">
        <v>229</v>
      </c>
      <c r="F756" s="5" t="s">
        <v>22</v>
      </c>
      <c r="G756" s="5" t="s">
        <v>1494</v>
      </c>
      <c r="H756" s="5" t="s">
        <v>15</v>
      </c>
      <c r="I756" s="5" t="s">
        <v>1692</v>
      </c>
      <c r="J756" s="2"/>
    </row>
    <row r="757" spans="1:10" customFormat="1" ht="30" customHeight="1" x14ac:dyDescent="0.2">
      <c r="A757" s="5">
        <v>755</v>
      </c>
      <c r="B757" s="5" t="s">
        <v>1693</v>
      </c>
      <c r="C757" s="5" t="s">
        <v>28</v>
      </c>
      <c r="D757" s="5" t="s">
        <v>1493</v>
      </c>
      <c r="E757" s="5" t="s">
        <v>229</v>
      </c>
      <c r="F757" s="5" t="s">
        <v>22</v>
      </c>
      <c r="G757" s="5" t="s">
        <v>1494</v>
      </c>
      <c r="H757" s="5" t="s">
        <v>15</v>
      </c>
      <c r="I757" s="5" t="s">
        <v>1694</v>
      </c>
      <c r="J757" s="2"/>
    </row>
    <row r="758" spans="1:10" customFormat="1" ht="30" customHeight="1" x14ac:dyDescent="0.2">
      <c r="A758" s="5">
        <v>756</v>
      </c>
      <c r="B758" s="5" t="s">
        <v>1695</v>
      </c>
      <c r="C758" s="5" t="s">
        <v>1008</v>
      </c>
      <c r="D758" s="5" t="s">
        <v>1493</v>
      </c>
      <c r="E758" s="5" t="s">
        <v>57</v>
      </c>
      <c r="F758" s="5" t="s">
        <v>370</v>
      </c>
      <c r="G758" s="5" t="s">
        <v>1494</v>
      </c>
      <c r="H758" s="5" t="s">
        <v>15</v>
      </c>
      <c r="I758" s="5" t="s">
        <v>1696</v>
      </c>
      <c r="J758" s="2"/>
    </row>
    <row r="759" spans="1:10" customFormat="1" ht="30" customHeight="1" x14ac:dyDescent="0.2">
      <c r="A759" s="5">
        <v>757</v>
      </c>
      <c r="B759" s="5" t="s">
        <v>1697</v>
      </c>
      <c r="C759" s="5" t="s">
        <v>1008</v>
      </c>
      <c r="D759" s="5" t="s">
        <v>1493</v>
      </c>
      <c r="E759" s="5" t="s">
        <v>720</v>
      </c>
      <c r="F759" s="5" t="s">
        <v>370</v>
      </c>
      <c r="G759" s="5" t="s">
        <v>1494</v>
      </c>
      <c r="H759" s="5" t="s">
        <v>15</v>
      </c>
      <c r="I759" s="5" t="s">
        <v>1698</v>
      </c>
      <c r="J759" s="2"/>
    </row>
    <row r="760" spans="1:10" customFormat="1" ht="30" customHeight="1" x14ac:dyDescent="0.2">
      <c r="A760" s="5">
        <v>758</v>
      </c>
      <c r="B760" s="5" t="s">
        <v>1699</v>
      </c>
      <c r="C760" s="5" t="s">
        <v>28</v>
      </c>
      <c r="D760" s="5" t="s">
        <v>1493</v>
      </c>
      <c r="E760" s="5" t="s">
        <v>229</v>
      </c>
      <c r="F760" s="5" t="s">
        <v>370</v>
      </c>
      <c r="G760" s="5" t="s">
        <v>1494</v>
      </c>
      <c r="H760" s="5" t="s">
        <v>15</v>
      </c>
      <c r="I760" s="5" t="s">
        <v>1700</v>
      </c>
      <c r="J760" s="2"/>
    </row>
    <row r="761" spans="1:10" customFormat="1" ht="30" customHeight="1" x14ac:dyDescent="0.2">
      <c r="A761" s="5">
        <v>759</v>
      </c>
      <c r="B761" s="5" t="s">
        <v>1701</v>
      </c>
      <c r="C761" s="5" t="s">
        <v>43</v>
      </c>
      <c r="D761" s="5" t="s">
        <v>1493</v>
      </c>
      <c r="E761" s="5" t="s">
        <v>229</v>
      </c>
      <c r="F761" s="5" t="s">
        <v>370</v>
      </c>
      <c r="G761" s="5" t="s">
        <v>1494</v>
      </c>
      <c r="H761" s="5" t="s">
        <v>15</v>
      </c>
      <c r="I761" s="5" t="s">
        <v>1702</v>
      </c>
      <c r="J761" s="2"/>
    </row>
    <row r="762" spans="1:10" customFormat="1" ht="30" customHeight="1" x14ac:dyDescent="0.2">
      <c r="A762" s="5">
        <v>760</v>
      </c>
      <c r="B762" s="5" t="s">
        <v>1703</v>
      </c>
      <c r="C762" s="5" t="s">
        <v>28</v>
      </c>
      <c r="D762" s="5" t="s">
        <v>1493</v>
      </c>
      <c r="E762" s="5" t="s">
        <v>229</v>
      </c>
      <c r="F762" s="5" t="s">
        <v>370</v>
      </c>
      <c r="G762" s="5" t="s">
        <v>1494</v>
      </c>
      <c r="H762" s="5" t="s">
        <v>15</v>
      </c>
      <c r="I762" s="5" t="s">
        <v>1704</v>
      </c>
      <c r="J762" s="2"/>
    </row>
    <row r="763" spans="1:10" customFormat="1" ht="30" customHeight="1" x14ac:dyDescent="0.2">
      <c r="A763" s="5">
        <v>761</v>
      </c>
      <c r="B763" s="5" t="s">
        <v>1705</v>
      </c>
      <c r="C763" s="5" t="s">
        <v>1008</v>
      </c>
      <c r="D763" s="5" t="s">
        <v>1493</v>
      </c>
      <c r="E763" s="5" t="s">
        <v>229</v>
      </c>
      <c r="F763" s="5" t="s">
        <v>370</v>
      </c>
      <c r="G763" s="5" t="s">
        <v>1494</v>
      </c>
      <c r="H763" s="5" t="s">
        <v>15</v>
      </c>
      <c r="I763" s="5" t="s">
        <v>1706</v>
      </c>
      <c r="J763" s="2"/>
    </row>
    <row r="764" spans="1:10" customFormat="1" ht="30" customHeight="1" x14ac:dyDescent="0.2">
      <c r="A764" s="5">
        <v>762</v>
      </c>
      <c r="B764" s="5" t="s">
        <v>1707</v>
      </c>
      <c r="C764" s="5" t="s">
        <v>86</v>
      </c>
      <c r="D764" s="5" t="s">
        <v>1493</v>
      </c>
      <c r="E764" s="5" t="s">
        <v>229</v>
      </c>
      <c r="F764" s="5" t="s">
        <v>370</v>
      </c>
      <c r="G764" s="5" t="s">
        <v>1494</v>
      </c>
      <c r="H764" s="5" t="s">
        <v>15</v>
      </c>
      <c r="I764" s="5" t="s">
        <v>1708</v>
      </c>
      <c r="J764" s="2"/>
    </row>
    <row r="765" spans="1:10" customFormat="1" ht="30" customHeight="1" x14ac:dyDescent="0.2">
      <c r="A765" s="5">
        <v>763</v>
      </c>
      <c r="B765" s="5" t="s">
        <v>1709</v>
      </c>
      <c r="C765" s="5" t="s">
        <v>1008</v>
      </c>
      <c r="D765" s="5" t="s">
        <v>1493</v>
      </c>
      <c r="E765" s="5" t="s">
        <v>57</v>
      </c>
      <c r="F765" s="5" t="s">
        <v>370</v>
      </c>
      <c r="G765" s="5" t="s">
        <v>1494</v>
      </c>
      <c r="H765" s="5" t="s">
        <v>15</v>
      </c>
      <c r="I765" s="5" t="s">
        <v>1710</v>
      </c>
      <c r="J765" s="2"/>
    </row>
    <row r="766" spans="1:10" customFormat="1" ht="30" customHeight="1" x14ac:dyDescent="0.2">
      <c r="A766" s="5">
        <v>764</v>
      </c>
      <c r="B766" s="5" t="s">
        <v>1711</v>
      </c>
      <c r="C766" s="5" t="s">
        <v>28</v>
      </c>
      <c r="D766" s="5" t="s">
        <v>1493</v>
      </c>
      <c r="E766" s="5" t="s">
        <v>229</v>
      </c>
      <c r="F766" s="5" t="s">
        <v>370</v>
      </c>
      <c r="G766" s="5" t="s">
        <v>1494</v>
      </c>
      <c r="H766" s="5" t="s">
        <v>15</v>
      </c>
      <c r="I766" s="5" t="s">
        <v>1712</v>
      </c>
      <c r="J766" s="2"/>
    </row>
    <row r="767" spans="1:10" customFormat="1" ht="30" customHeight="1" x14ac:dyDescent="0.2">
      <c r="A767" s="5">
        <v>765</v>
      </c>
      <c r="B767" s="6" t="s">
        <v>1713</v>
      </c>
      <c r="C767" s="5" t="s">
        <v>86</v>
      </c>
      <c r="D767" s="5" t="s">
        <v>1493</v>
      </c>
      <c r="E767" s="5" t="s">
        <v>229</v>
      </c>
      <c r="F767" s="5" t="e">
        <f>#N/A</f>
        <v>#N/A</v>
      </c>
      <c r="G767" s="5" t="e">
        <f>#N/A</f>
        <v>#N/A</v>
      </c>
      <c r="H767" s="5" t="e">
        <f>#N/A</f>
        <v>#N/A</v>
      </c>
      <c r="I767" s="5" t="s">
        <v>1714</v>
      </c>
      <c r="J767" s="2"/>
    </row>
    <row r="768" spans="1:10" customFormat="1" ht="30" customHeight="1" x14ac:dyDescent="0.2">
      <c r="A768" s="5">
        <v>766</v>
      </c>
      <c r="B768" s="5" t="s">
        <v>1715</v>
      </c>
      <c r="C768" s="5" t="s">
        <v>28</v>
      </c>
      <c r="D768" s="5" t="s">
        <v>1493</v>
      </c>
      <c r="E768" s="5" t="s">
        <v>229</v>
      </c>
      <c r="F768" s="5" t="s">
        <v>370</v>
      </c>
      <c r="G768" s="5" t="s">
        <v>1494</v>
      </c>
      <c r="H768" s="5" t="s">
        <v>15</v>
      </c>
      <c r="I768" s="5" t="s">
        <v>1716</v>
      </c>
      <c r="J768" s="2"/>
    </row>
    <row r="769" spans="1:10" customFormat="1" ht="30" customHeight="1" x14ac:dyDescent="0.2">
      <c r="A769" s="5">
        <v>767</v>
      </c>
      <c r="B769" s="5" t="s">
        <v>1717</v>
      </c>
      <c r="C769" s="5" t="s">
        <v>1008</v>
      </c>
      <c r="D769" s="5" t="s">
        <v>1493</v>
      </c>
      <c r="E769" s="5" t="s">
        <v>229</v>
      </c>
      <c r="F769" s="5" t="s">
        <v>370</v>
      </c>
      <c r="G769" s="5" t="s">
        <v>1494</v>
      </c>
      <c r="H769" s="5" t="s">
        <v>15</v>
      </c>
      <c r="I769" s="5" t="s">
        <v>1718</v>
      </c>
      <c r="J769" s="2"/>
    </row>
    <row r="770" spans="1:10" customFormat="1" ht="30" customHeight="1" x14ac:dyDescent="0.2">
      <c r="A770" s="5">
        <v>768</v>
      </c>
      <c r="B770" s="5" t="s">
        <v>1719</v>
      </c>
      <c r="C770" s="6" t="s">
        <v>794</v>
      </c>
      <c r="D770" s="5" t="s">
        <v>1493</v>
      </c>
      <c r="E770" s="5" t="s">
        <v>196</v>
      </c>
      <c r="F770" s="5">
        <v>23005400</v>
      </c>
      <c r="G770" s="5" t="s">
        <v>1494</v>
      </c>
      <c r="H770" s="5" t="s">
        <v>15</v>
      </c>
      <c r="I770" s="5" t="s">
        <v>1720</v>
      </c>
      <c r="J770" s="2"/>
    </row>
    <row r="771" spans="1:10" customFormat="1" ht="30" customHeight="1" x14ac:dyDescent="0.2">
      <c r="A771" s="5">
        <v>769</v>
      </c>
      <c r="B771" s="5" t="s">
        <v>1721</v>
      </c>
      <c r="C771" s="5" t="s">
        <v>28</v>
      </c>
      <c r="D771" s="5" t="s">
        <v>1493</v>
      </c>
      <c r="E771" s="5" t="s">
        <v>229</v>
      </c>
      <c r="F771" s="5" t="s">
        <v>22</v>
      </c>
      <c r="G771" s="5" t="s">
        <v>1494</v>
      </c>
      <c r="H771" s="5" t="s">
        <v>15</v>
      </c>
      <c r="I771" s="5" t="s">
        <v>1722</v>
      </c>
      <c r="J771" s="2"/>
    </row>
    <row r="772" spans="1:10" customFormat="1" ht="30" customHeight="1" x14ac:dyDescent="0.2">
      <c r="A772" s="5">
        <v>770</v>
      </c>
      <c r="B772" s="5" t="s">
        <v>1723</v>
      </c>
      <c r="C772" s="5" t="s">
        <v>1537</v>
      </c>
      <c r="D772" s="5" t="s">
        <v>1493</v>
      </c>
      <c r="E772" s="5" t="s">
        <v>720</v>
      </c>
      <c r="F772" s="5" t="s">
        <v>22</v>
      </c>
      <c r="G772" s="5" t="s">
        <v>1494</v>
      </c>
      <c r="H772" s="5" t="s">
        <v>15</v>
      </c>
      <c r="I772" s="5" t="s">
        <v>1724</v>
      </c>
      <c r="J772" s="2"/>
    </row>
    <row r="773" spans="1:10" customFormat="1" ht="30" customHeight="1" x14ac:dyDescent="0.2">
      <c r="A773" s="5">
        <v>771</v>
      </c>
      <c r="B773" s="5" t="s">
        <v>1725</v>
      </c>
      <c r="C773" s="5" t="s">
        <v>28</v>
      </c>
      <c r="D773" s="5" t="s">
        <v>1493</v>
      </c>
      <c r="E773" s="5" t="s">
        <v>229</v>
      </c>
      <c r="F773" s="5">
        <v>23005400</v>
      </c>
      <c r="G773" s="5" t="s">
        <v>1494</v>
      </c>
      <c r="H773" s="5" t="s">
        <v>15</v>
      </c>
      <c r="I773" s="5" t="s">
        <v>1726</v>
      </c>
      <c r="J773" s="2"/>
    </row>
    <row r="774" spans="1:10" customFormat="1" ht="30" customHeight="1" x14ac:dyDescent="0.2">
      <c r="A774" s="5">
        <v>772</v>
      </c>
      <c r="B774" s="5" t="s">
        <v>1727</v>
      </c>
      <c r="C774" s="6" t="s">
        <v>28</v>
      </c>
      <c r="D774" s="6" t="s">
        <v>1493</v>
      </c>
      <c r="E774" s="5" t="s">
        <v>229</v>
      </c>
      <c r="F774" s="5">
        <v>23005400</v>
      </c>
      <c r="G774" s="5" t="s">
        <v>1494</v>
      </c>
      <c r="H774" s="5" t="s">
        <v>15</v>
      </c>
      <c r="I774" s="5" t="s">
        <v>1728</v>
      </c>
      <c r="J774" s="2"/>
    </row>
    <row r="775" spans="1:10" customFormat="1" ht="30" customHeight="1" x14ac:dyDescent="0.2">
      <c r="A775" s="5">
        <v>773</v>
      </c>
      <c r="B775" s="5" t="s">
        <v>1729</v>
      </c>
      <c r="C775" s="5" t="s">
        <v>727</v>
      </c>
      <c r="D775" s="5" t="s">
        <v>1493</v>
      </c>
      <c r="E775" s="5" t="s">
        <v>215</v>
      </c>
      <c r="F775" s="5" t="s">
        <v>22</v>
      </c>
      <c r="G775" s="5" t="s">
        <v>1494</v>
      </c>
      <c r="H775" s="5" t="s">
        <v>15</v>
      </c>
      <c r="I775" s="5" t="s">
        <v>1730</v>
      </c>
      <c r="J775" s="2"/>
    </row>
    <row r="776" spans="1:10" customFormat="1" ht="30" customHeight="1" x14ac:dyDescent="0.2">
      <c r="A776" s="5">
        <v>774</v>
      </c>
      <c r="B776" s="5" t="s">
        <v>1731</v>
      </c>
      <c r="C776" s="5" t="s">
        <v>28</v>
      </c>
      <c r="D776" s="5" t="s">
        <v>1493</v>
      </c>
      <c r="E776" s="5" t="s">
        <v>229</v>
      </c>
      <c r="F776" s="5" t="s">
        <v>22</v>
      </c>
      <c r="G776" s="5" t="s">
        <v>1494</v>
      </c>
      <c r="H776" s="5" t="s">
        <v>15</v>
      </c>
      <c r="I776" s="5" t="s">
        <v>1732</v>
      </c>
      <c r="J776" s="2"/>
    </row>
    <row r="777" spans="1:10" customFormat="1" ht="30" customHeight="1" x14ac:dyDescent="0.2">
      <c r="A777" s="5">
        <v>775</v>
      </c>
      <c r="B777" s="5" t="s">
        <v>1733</v>
      </c>
      <c r="C777" s="6" t="s">
        <v>43</v>
      </c>
      <c r="D777" s="5" t="s">
        <v>1493</v>
      </c>
      <c r="E777" s="5" t="s">
        <v>229</v>
      </c>
      <c r="F777" s="5" t="s">
        <v>22</v>
      </c>
      <c r="G777" s="5" t="s">
        <v>1494</v>
      </c>
      <c r="H777" s="5">
        <v>30300724</v>
      </c>
      <c r="I777" s="5" t="s">
        <v>1734</v>
      </c>
      <c r="J777" s="2"/>
    </row>
    <row r="778" spans="1:10" customFormat="1" ht="30" customHeight="1" x14ac:dyDescent="0.2">
      <c r="A778" s="5">
        <v>776</v>
      </c>
      <c r="B778" s="5" t="s">
        <v>1735</v>
      </c>
      <c r="C778" s="5" t="s">
        <v>28</v>
      </c>
      <c r="D778" s="5" t="s">
        <v>1493</v>
      </c>
      <c r="E778" s="5" t="s">
        <v>229</v>
      </c>
      <c r="F778" s="5" t="s">
        <v>22</v>
      </c>
      <c r="G778" s="5" t="s">
        <v>1494</v>
      </c>
      <c r="H778" s="5" t="s">
        <v>15</v>
      </c>
      <c r="I778" s="5" t="s">
        <v>1736</v>
      </c>
      <c r="J778" s="2"/>
    </row>
    <row r="779" spans="1:10" customFormat="1" ht="30" customHeight="1" x14ac:dyDescent="0.2">
      <c r="A779" s="5">
        <v>777</v>
      </c>
      <c r="B779" s="5" t="s">
        <v>1737</v>
      </c>
      <c r="C779" s="5" t="s">
        <v>28</v>
      </c>
      <c r="D779" s="5" t="s">
        <v>1493</v>
      </c>
      <c r="E779" s="5" t="s">
        <v>229</v>
      </c>
      <c r="F779" s="5" t="s">
        <v>22</v>
      </c>
      <c r="G779" s="5" t="s">
        <v>1494</v>
      </c>
      <c r="H779" s="5" t="s">
        <v>15</v>
      </c>
      <c r="I779" s="5">
        <v>0</v>
      </c>
      <c r="J779" s="2"/>
    </row>
    <row r="780" spans="1:10" customFormat="1" ht="30" customHeight="1" x14ac:dyDescent="0.2">
      <c r="A780" s="5">
        <v>778</v>
      </c>
      <c r="B780" s="5" t="s">
        <v>1738</v>
      </c>
      <c r="C780" s="5" t="s">
        <v>28</v>
      </c>
      <c r="D780" s="5" t="s">
        <v>1493</v>
      </c>
      <c r="E780" s="5" t="s">
        <v>229</v>
      </c>
      <c r="F780" s="5" t="s">
        <v>22</v>
      </c>
      <c r="G780" s="5" t="s">
        <v>1494</v>
      </c>
      <c r="H780" s="5" t="s">
        <v>15</v>
      </c>
      <c r="I780" s="5" t="s">
        <v>1739</v>
      </c>
      <c r="J780" s="2"/>
    </row>
    <row r="781" spans="1:10" customFormat="1" ht="30" customHeight="1" x14ac:dyDescent="0.2">
      <c r="A781" s="5">
        <v>779</v>
      </c>
      <c r="B781" s="5" t="s">
        <v>1740</v>
      </c>
      <c r="C781" s="5" t="s">
        <v>28</v>
      </c>
      <c r="D781" s="5" t="s">
        <v>1493</v>
      </c>
      <c r="E781" s="5" t="s">
        <v>229</v>
      </c>
      <c r="F781" s="5" t="s">
        <v>22</v>
      </c>
      <c r="G781" s="5" t="s">
        <v>1494</v>
      </c>
      <c r="H781" s="5" t="s">
        <v>15</v>
      </c>
      <c r="I781" s="5" t="s">
        <v>1741</v>
      </c>
      <c r="J781" s="2"/>
    </row>
    <row r="782" spans="1:10" customFormat="1" ht="30" customHeight="1" x14ac:dyDescent="0.2">
      <c r="A782" s="5">
        <v>780</v>
      </c>
      <c r="B782" s="7" t="s">
        <v>1742</v>
      </c>
      <c r="C782" s="7" t="s">
        <v>28</v>
      </c>
      <c r="D782" s="8" t="s">
        <v>1493</v>
      </c>
      <c r="E782" s="8" t="s">
        <v>229</v>
      </c>
      <c r="F782" s="8" t="s">
        <v>22</v>
      </c>
      <c r="G782" s="8" t="s">
        <v>1494</v>
      </c>
      <c r="H782" s="8" t="s">
        <v>15</v>
      </c>
      <c r="I782" s="7" t="s">
        <v>1743</v>
      </c>
      <c r="J782" s="2"/>
    </row>
    <row r="783" spans="1:10" customFormat="1" ht="30" customHeight="1" x14ac:dyDescent="0.2">
      <c r="A783" s="5">
        <v>781</v>
      </c>
      <c r="B783" s="5" t="s">
        <v>1744</v>
      </c>
      <c r="C783" s="5" t="s">
        <v>86</v>
      </c>
      <c r="D783" s="5" t="s">
        <v>1745</v>
      </c>
      <c r="E783" s="5" t="s">
        <v>99</v>
      </c>
      <c r="F783" s="5">
        <v>23005400</v>
      </c>
      <c r="G783" s="5" t="s">
        <v>1746</v>
      </c>
      <c r="H783" s="5" t="s">
        <v>15</v>
      </c>
      <c r="I783" s="5" t="s">
        <v>1747</v>
      </c>
      <c r="J783" s="2"/>
    </row>
    <row r="784" spans="1:10" customFormat="1" ht="30" customHeight="1" x14ac:dyDescent="0.2">
      <c r="A784" s="5">
        <v>782</v>
      </c>
      <c r="B784" s="5" t="s">
        <v>1748</v>
      </c>
      <c r="C784" s="5" t="s">
        <v>28</v>
      </c>
      <c r="D784" s="5" t="s">
        <v>1745</v>
      </c>
      <c r="E784" s="5" t="s">
        <v>99</v>
      </c>
      <c r="F784" s="5">
        <v>23005400</v>
      </c>
      <c r="G784" s="5" t="s">
        <v>1746</v>
      </c>
      <c r="H784" s="5" t="s">
        <v>15</v>
      </c>
      <c r="I784" s="5" t="s">
        <v>1749</v>
      </c>
      <c r="J784" s="2"/>
    </row>
    <row r="785" spans="1:10" customFormat="1" ht="30" customHeight="1" x14ac:dyDescent="0.2">
      <c r="A785" s="5">
        <v>783</v>
      </c>
      <c r="B785" s="5" t="s">
        <v>1750</v>
      </c>
      <c r="C785" s="5" t="s">
        <v>28</v>
      </c>
      <c r="D785" s="5" t="s">
        <v>1745</v>
      </c>
      <c r="E785" s="5" t="s">
        <v>99</v>
      </c>
      <c r="F785" s="5">
        <v>23005400</v>
      </c>
      <c r="G785" s="5" t="s">
        <v>1746</v>
      </c>
      <c r="H785" s="5" t="s">
        <v>15</v>
      </c>
      <c r="I785" s="5" t="s">
        <v>1751</v>
      </c>
      <c r="J785" s="2"/>
    </row>
    <row r="786" spans="1:10" customFormat="1" ht="30" customHeight="1" x14ac:dyDescent="0.2">
      <c r="A786" s="5">
        <v>784</v>
      </c>
      <c r="B786" s="5" t="s">
        <v>1752</v>
      </c>
      <c r="C786" s="5" t="s">
        <v>86</v>
      </c>
      <c r="D786" s="5" t="s">
        <v>1745</v>
      </c>
      <c r="E786" s="5" t="s">
        <v>99</v>
      </c>
      <c r="F786" s="5">
        <v>23005400</v>
      </c>
      <c r="G786" s="5" t="s">
        <v>1746</v>
      </c>
      <c r="H786" s="5" t="s">
        <v>15</v>
      </c>
      <c r="I786" s="5" t="s">
        <v>1753</v>
      </c>
      <c r="J786" s="2"/>
    </row>
    <row r="787" spans="1:10" customFormat="1" ht="30" customHeight="1" x14ac:dyDescent="0.2">
      <c r="A787" s="5">
        <v>785</v>
      </c>
      <c r="B787" s="5" t="s">
        <v>1754</v>
      </c>
      <c r="C787" s="5" t="s">
        <v>43</v>
      </c>
      <c r="D787" s="5" t="s">
        <v>1745</v>
      </c>
      <c r="E787" s="5" t="s">
        <v>99</v>
      </c>
      <c r="F787" s="5">
        <v>23005400</v>
      </c>
      <c r="G787" s="5" t="s">
        <v>1746</v>
      </c>
      <c r="H787" s="5" t="s">
        <v>15</v>
      </c>
      <c r="I787" s="5" t="s">
        <v>1755</v>
      </c>
      <c r="J787" s="2"/>
    </row>
    <row r="788" spans="1:10" customFormat="1" ht="30" customHeight="1" x14ac:dyDescent="0.2">
      <c r="A788" s="5">
        <v>786</v>
      </c>
      <c r="B788" s="5" t="s">
        <v>1756</v>
      </c>
      <c r="C788" s="5" t="s">
        <v>120</v>
      </c>
      <c r="D788" s="5" t="s">
        <v>1745</v>
      </c>
      <c r="E788" s="5" t="s">
        <v>99</v>
      </c>
      <c r="F788" s="5">
        <v>23005400</v>
      </c>
      <c r="G788" s="5" t="s">
        <v>1746</v>
      </c>
      <c r="H788" s="5">
        <v>30296225</v>
      </c>
      <c r="I788" s="5" t="s">
        <v>1757</v>
      </c>
      <c r="J788" s="2"/>
    </row>
    <row r="789" spans="1:10" customFormat="1" ht="30" customHeight="1" x14ac:dyDescent="0.2">
      <c r="A789" s="5">
        <v>787</v>
      </c>
      <c r="B789" s="5" t="s">
        <v>1758</v>
      </c>
      <c r="C789" s="5" t="s">
        <v>28</v>
      </c>
      <c r="D789" s="5" t="s">
        <v>1745</v>
      </c>
      <c r="E789" s="5" t="s">
        <v>99</v>
      </c>
      <c r="F789" s="5">
        <v>23005400</v>
      </c>
      <c r="G789" s="5" t="s">
        <v>1746</v>
      </c>
      <c r="H789" s="5" t="s">
        <v>15</v>
      </c>
      <c r="I789" s="5" t="s">
        <v>1759</v>
      </c>
      <c r="J789" s="2"/>
    </row>
    <row r="790" spans="1:10" customFormat="1" ht="30" customHeight="1" x14ac:dyDescent="0.2">
      <c r="A790" s="5">
        <v>788</v>
      </c>
      <c r="B790" s="5" t="s">
        <v>1760</v>
      </c>
      <c r="C790" s="5" t="s">
        <v>86</v>
      </c>
      <c r="D790" s="5" t="s">
        <v>1745</v>
      </c>
      <c r="E790" s="5" t="s">
        <v>99</v>
      </c>
      <c r="F790" s="5">
        <v>23005400</v>
      </c>
      <c r="G790" s="5" t="s">
        <v>1746</v>
      </c>
      <c r="H790" s="5" t="s">
        <v>15</v>
      </c>
      <c r="I790" s="5" t="s">
        <v>1761</v>
      </c>
      <c r="J790" s="2"/>
    </row>
    <row r="791" spans="1:10" customFormat="1" ht="30" customHeight="1" x14ac:dyDescent="0.2">
      <c r="A791" s="5">
        <v>789</v>
      </c>
      <c r="B791" s="5" t="s">
        <v>1762</v>
      </c>
      <c r="C791" s="5" t="s">
        <v>28</v>
      </c>
      <c r="D791" s="5" t="s">
        <v>1745</v>
      </c>
      <c r="E791" s="5" t="s">
        <v>99</v>
      </c>
      <c r="F791" s="5">
        <v>23005400</v>
      </c>
      <c r="G791" s="5" t="s">
        <v>1746</v>
      </c>
      <c r="H791" s="5" t="s">
        <v>15</v>
      </c>
      <c r="I791" s="5" t="s">
        <v>1763</v>
      </c>
      <c r="J791" s="2"/>
    </row>
    <row r="792" spans="1:10" customFormat="1" ht="30" customHeight="1" x14ac:dyDescent="0.2">
      <c r="A792" s="5">
        <v>790</v>
      </c>
      <c r="B792" s="6" t="s">
        <v>1764</v>
      </c>
      <c r="C792" s="5" t="s">
        <v>1456</v>
      </c>
      <c r="D792" s="5" t="s">
        <v>1765</v>
      </c>
      <c r="E792" s="5" t="e">
        <f>#N/A</f>
        <v>#N/A</v>
      </c>
      <c r="F792" s="5" t="e">
        <f>#N/A</f>
        <v>#N/A</v>
      </c>
      <c r="G792" s="5" t="e">
        <f>#N/A</f>
        <v>#N/A</v>
      </c>
      <c r="H792" s="5" t="e">
        <f>#N/A</f>
        <v>#N/A</v>
      </c>
      <c r="I792" s="5" t="e">
        <f>#N/A</f>
        <v>#N/A</v>
      </c>
      <c r="J792" s="2"/>
    </row>
    <row r="793" spans="1:10" customFormat="1" ht="30" customHeight="1" x14ac:dyDescent="0.2">
      <c r="A793" s="5">
        <v>791</v>
      </c>
      <c r="B793" s="5" t="s">
        <v>1766</v>
      </c>
      <c r="C793" s="5" t="s">
        <v>11</v>
      </c>
      <c r="D793" s="5" t="s">
        <v>1765</v>
      </c>
      <c r="E793" s="5" t="s">
        <v>57</v>
      </c>
      <c r="F793" s="5">
        <v>23005400</v>
      </c>
      <c r="G793" s="5" t="s">
        <v>1767</v>
      </c>
      <c r="H793" s="5" t="s">
        <v>15</v>
      </c>
      <c r="I793" s="5" t="s">
        <v>1768</v>
      </c>
      <c r="J793" s="2"/>
    </row>
    <row r="794" spans="1:10" customFormat="1" ht="30" customHeight="1" x14ac:dyDescent="0.2">
      <c r="A794" s="5">
        <v>792</v>
      </c>
      <c r="B794" s="5" t="s">
        <v>1769</v>
      </c>
      <c r="C794" s="5" t="s">
        <v>797</v>
      </c>
      <c r="D794" s="5" t="s">
        <v>1765</v>
      </c>
      <c r="E794" s="5" t="s">
        <v>57</v>
      </c>
      <c r="F794" s="5">
        <v>23005400</v>
      </c>
      <c r="G794" s="5" t="s">
        <v>1767</v>
      </c>
      <c r="H794" s="5" t="s">
        <v>15</v>
      </c>
      <c r="I794" s="5" t="s">
        <v>1770</v>
      </c>
      <c r="J794" s="2"/>
    </row>
    <row r="795" spans="1:10" customFormat="1" ht="30" customHeight="1" x14ac:dyDescent="0.2">
      <c r="A795" s="5">
        <v>793</v>
      </c>
      <c r="B795" s="5" t="s">
        <v>1771</v>
      </c>
      <c r="C795" s="5" t="s">
        <v>31</v>
      </c>
      <c r="D795" s="5" t="s">
        <v>1765</v>
      </c>
      <c r="E795" s="5" t="s">
        <v>57</v>
      </c>
      <c r="F795" s="5">
        <v>23005400</v>
      </c>
      <c r="G795" s="5" t="s">
        <v>1767</v>
      </c>
      <c r="H795" s="5" t="s">
        <v>15</v>
      </c>
      <c r="I795" s="5" t="s">
        <v>1772</v>
      </c>
      <c r="J795" s="2"/>
    </row>
    <row r="796" spans="1:10" customFormat="1" ht="30" customHeight="1" x14ac:dyDescent="0.2">
      <c r="A796" s="5">
        <v>794</v>
      </c>
      <c r="B796" s="5" t="s">
        <v>1773</v>
      </c>
      <c r="C796" s="5" t="s">
        <v>797</v>
      </c>
      <c r="D796" s="5" t="s">
        <v>1765</v>
      </c>
      <c r="E796" s="5" t="s">
        <v>57</v>
      </c>
      <c r="F796" s="5">
        <v>23005400</v>
      </c>
      <c r="G796" s="5" t="s">
        <v>1774</v>
      </c>
      <c r="H796" s="5" t="s">
        <v>15</v>
      </c>
      <c r="I796" s="5" t="s">
        <v>1775</v>
      </c>
      <c r="J796" s="2"/>
    </row>
    <row r="797" spans="1:10" customFormat="1" ht="30" customHeight="1" x14ac:dyDescent="0.2">
      <c r="A797" s="5">
        <v>795</v>
      </c>
      <c r="B797" s="7" t="s">
        <v>1776</v>
      </c>
      <c r="C797" s="7" t="s">
        <v>253</v>
      </c>
      <c r="D797" s="7" t="s">
        <v>1777</v>
      </c>
      <c r="E797" s="8" t="s">
        <v>57</v>
      </c>
      <c r="F797" s="8">
        <v>23005400</v>
      </c>
      <c r="G797" s="8" t="s">
        <v>1774</v>
      </c>
      <c r="H797" s="5" t="s">
        <v>15</v>
      </c>
      <c r="I797" s="7" t="s">
        <v>1778</v>
      </c>
      <c r="J797" s="2"/>
    </row>
    <row r="798" spans="1:10" customFormat="1" ht="30" customHeight="1" x14ac:dyDescent="0.2">
      <c r="A798" s="5">
        <v>796</v>
      </c>
      <c r="B798" s="7" t="s">
        <v>1779</v>
      </c>
      <c r="C798" s="7" t="s">
        <v>797</v>
      </c>
      <c r="D798" s="7" t="s">
        <v>1777</v>
      </c>
      <c r="E798" s="8" t="s">
        <v>57</v>
      </c>
      <c r="F798" s="8">
        <v>23005400</v>
      </c>
      <c r="G798" s="8" t="s">
        <v>1774</v>
      </c>
      <c r="H798" s="5" t="s">
        <v>15</v>
      </c>
      <c r="I798" s="7" t="s">
        <v>1780</v>
      </c>
      <c r="J798" s="2"/>
    </row>
    <row r="799" spans="1:10" customFormat="1" ht="30" customHeight="1" x14ac:dyDescent="0.2">
      <c r="A799" s="5">
        <v>797</v>
      </c>
      <c r="B799" s="5" t="s">
        <v>1781</v>
      </c>
      <c r="C799" s="5" t="s">
        <v>253</v>
      </c>
      <c r="D799" s="7" t="s">
        <v>1777</v>
      </c>
      <c r="E799" s="5" t="s">
        <v>57</v>
      </c>
      <c r="F799" s="5">
        <v>23005400</v>
      </c>
      <c r="G799" s="5" t="s">
        <v>1774</v>
      </c>
      <c r="H799" s="5" t="s">
        <v>15</v>
      </c>
      <c r="I799" s="5" t="s">
        <v>1782</v>
      </c>
      <c r="J799" s="2"/>
    </row>
    <row r="800" spans="1:10" customFormat="1" ht="30" customHeight="1" x14ac:dyDescent="0.2">
      <c r="A800" s="5">
        <v>798</v>
      </c>
      <c r="B800" s="5" t="s">
        <v>1783</v>
      </c>
      <c r="C800" s="5" t="s">
        <v>56</v>
      </c>
      <c r="D800" s="7" t="s">
        <v>1777</v>
      </c>
      <c r="E800" s="5" t="s">
        <v>57</v>
      </c>
      <c r="F800" s="5">
        <v>23005400</v>
      </c>
      <c r="G800" s="5" t="s">
        <v>1774</v>
      </c>
      <c r="H800" s="5" t="s">
        <v>15</v>
      </c>
      <c r="I800" s="5" t="s">
        <v>1784</v>
      </c>
      <c r="J800" s="2"/>
    </row>
    <row r="801" spans="1:10" customFormat="1" ht="30" customHeight="1" x14ac:dyDescent="0.2">
      <c r="A801" s="5">
        <v>799</v>
      </c>
      <c r="B801" s="5" t="s">
        <v>1785</v>
      </c>
      <c r="C801" s="5" t="s">
        <v>56</v>
      </c>
      <c r="D801" s="7" t="s">
        <v>1777</v>
      </c>
      <c r="E801" s="5" t="s">
        <v>57</v>
      </c>
      <c r="F801" s="5">
        <v>23005400</v>
      </c>
      <c r="G801" s="5" t="s">
        <v>1774</v>
      </c>
      <c r="H801" s="5" t="s">
        <v>15</v>
      </c>
      <c r="I801" s="5" t="s">
        <v>1786</v>
      </c>
      <c r="J801" s="2"/>
    </row>
    <row r="802" spans="1:10" customFormat="1" ht="30" customHeight="1" x14ac:dyDescent="0.2">
      <c r="A802" s="5">
        <v>800</v>
      </c>
      <c r="B802" s="5" t="s">
        <v>1787</v>
      </c>
      <c r="C802" s="5" t="s">
        <v>797</v>
      </c>
      <c r="D802" s="7" t="s">
        <v>1777</v>
      </c>
      <c r="E802" s="5" t="s">
        <v>57</v>
      </c>
      <c r="F802" s="5">
        <v>23005400</v>
      </c>
      <c r="G802" s="5" t="s">
        <v>1774</v>
      </c>
      <c r="H802" s="5" t="s">
        <v>15</v>
      </c>
      <c r="I802" s="5" t="s">
        <v>1788</v>
      </c>
      <c r="J802" s="2"/>
    </row>
    <row r="803" spans="1:10" customFormat="1" ht="30" customHeight="1" x14ac:dyDescent="0.2">
      <c r="A803" s="5">
        <v>801</v>
      </c>
      <c r="B803" s="5" t="s">
        <v>1789</v>
      </c>
      <c r="C803" s="5" t="s">
        <v>56</v>
      </c>
      <c r="D803" s="7" t="s">
        <v>1777</v>
      </c>
      <c r="E803" s="5" t="s">
        <v>57</v>
      </c>
      <c r="F803" s="5">
        <v>23005400</v>
      </c>
      <c r="G803" s="5" t="s">
        <v>1774</v>
      </c>
      <c r="H803" s="5" t="s">
        <v>15</v>
      </c>
      <c r="I803" s="5" t="s">
        <v>1790</v>
      </c>
      <c r="J803" s="2"/>
    </row>
    <row r="804" spans="1:10" customFormat="1" ht="30" customHeight="1" x14ac:dyDescent="0.2">
      <c r="A804" s="5">
        <v>802</v>
      </c>
      <c r="B804" s="5" t="s">
        <v>1791</v>
      </c>
      <c r="C804" s="5" t="s">
        <v>253</v>
      </c>
      <c r="D804" s="7" t="s">
        <v>1777</v>
      </c>
      <c r="E804" s="5" t="s">
        <v>57</v>
      </c>
      <c r="F804" s="5">
        <v>23005400</v>
      </c>
      <c r="G804" s="5" t="s">
        <v>1774</v>
      </c>
      <c r="H804" s="5" t="s">
        <v>15</v>
      </c>
      <c r="I804" s="5" t="s">
        <v>1792</v>
      </c>
      <c r="J804" s="2"/>
    </row>
    <row r="805" spans="1:10" customFormat="1" ht="30" customHeight="1" x14ac:dyDescent="0.2">
      <c r="A805" s="5">
        <v>803</v>
      </c>
      <c r="B805" s="5" t="s">
        <v>1793</v>
      </c>
      <c r="C805" s="5" t="s">
        <v>11</v>
      </c>
      <c r="D805" s="7" t="s">
        <v>1777</v>
      </c>
      <c r="E805" s="5" t="s">
        <v>57</v>
      </c>
      <c r="F805" s="5">
        <v>23005400</v>
      </c>
      <c r="G805" s="5" t="s">
        <v>1774</v>
      </c>
      <c r="H805" s="5" t="s">
        <v>15</v>
      </c>
      <c r="I805" s="5" t="s">
        <v>1794</v>
      </c>
      <c r="J805" s="2"/>
    </row>
    <row r="806" spans="1:10" customFormat="1" ht="30" customHeight="1" x14ac:dyDescent="0.2">
      <c r="A806" s="5">
        <v>804</v>
      </c>
      <c r="B806" s="5" t="s">
        <v>1795</v>
      </c>
      <c r="C806" s="5" t="s">
        <v>253</v>
      </c>
      <c r="D806" s="7" t="s">
        <v>1777</v>
      </c>
      <c r="E806" s="5" t="s">
        <v>57</v>
      </c>
      <c r="F806" s="5">
        <v>23005400</v>
      </c>
      <c r="G806" s="5" t="s">
        <v>1774</v>
      </c>
      <c r="H806" s="5" t="s">
        <v>15</v>
      </c>
      <c r="I806" s="5" t="s">
        <v>1796</v>
      </c>
      <c r="J806" s="2"/>
    </row>
    <row r="807" spans="1:10" customFormat="1" ht="30" customHeight="1" x14ac:dyDescent="0.2">
      <c r="A807" s="5">
        <v>805</v>
      </c>
      <c r="B807" s="5" t="s">
        <v>1797</v>
      </c>
      <c r="C807" s="5" t="s">
        <v>797</v>
      </c>
      <c r="D807" s="7" t="s">
        <v>1777</v>
      </c>
      <c r="E807" s="5" t="s">
        <v>57</v>
      </c>
      <c r="F807" s="5">
        <v>23005400</v>
      </c>
      <c r="G807" s="5" t="s">
        <v>1774</v>
      </c>
      <c r="H807" s="5" t="s">
        <v>15</v>
      </c>
      <c r="I807" s="5" t="s">
        <v>1798</v>
      </c>
      <c r="J807" s="2"/>
    </row>
    <row r="808" spans="1:10" customFormat="1" ht="30" customHeight="1" x14ac:dyDescent="0.2">
      <c r="A808" s="5">
        <v>806</v>
      </c>
      <c r="B808" s="5" t="s">
        <v>1799</v>
      </c>
      <c r="C808" s="6" t="s">
        <v>797</v>
      </c>
      <c r="D808" s="7" t="s">
        <v>1777</v>
      </c>
      <c r="E808" s="5" t="s">
        <v>57</v>
      </c>
      <c r="F808" s="5">
        <v>23005400</v>
      </c>
      <c r="G808" s="5" t="s">
        <v>1774</v>
      </c>
      <c r="H808" s="5" t="s">
        <v>15</v>
      </c>
      <c r="I808" s="5" t="s">
        <v>1800</v>
      </c>
      <c r="J808" s="2"/>
    </row>
    <row r="809" spans="1:10" customFormat="1" ht="30" customHeight="1" x14ac:dyDescent="0.2">
      <c r="A809" s="5">
        <v>807</v>
      </c>
      <c r="B809" s="5" t="s">
        <v>1801</v>
      </c>
      <c r="C809" s="5" t="s">
        <v>56</v>
      </c>
      <c r="D809" s="7" t="s">
        <v>1777</v>
      </c>
      <c r="E809" s="5" t="s">
        <v>57</v>
      </c>
      <c r="F809" s="5">
        <v>23005400</v>
      </c>
      <c r="G809" s="5" t="s">
        <v>1774</v>
      </c>
      <c r="H809" s="5" t="s">
        <v>15</v>
      </c>
      <c r="I809" s="5" t="s">
        <v>1802</v>
      </c>
      <c r="J809" s="2"/>
    </row>
    <row r="810" spans="1:10" customFormat="1" ht="30" customHeight="1" x14ac:dyDescent="0.2">
      <c r="A810" s="5">
        <v>808</v>
      </c>
      <c r="B810" s="5" t="s">
        <v>1803</v>
      </c>
      <c r="C810" s="5" t="s">
        <v>250</v>
      </c>
      <c r="D810" s="7" t="s">
        <v>1777</v>
      </c>
      <c r="E810" s="5" t="s">
        <v>57</v>
      </c>
      <c r="F810" s="5">
        <v>23005400</v>
      </c>
      <c r="G810" s="5" t="s">
        <v>1774</v>
      </c>
      <c r="H810" s="5" t="s">
        <v>15</v>
      </c>
      <c r="I810" s="5" t="s">
        <v>1804</v>
      </c>
      <c r="J810" s="2"/>
    </row>
    <row r="811" spans="1:10" customFormat="1" ht="30" customHeight="1" x14ac:dyDescent="0.2">
      <c r="A811" s="5">
        <v>809</v>
      </c>
      <c r="B811" s="5" t="s">
        <v>1805</v>
      </c>
      <c r="C811" s="5" t="s">
        <v>56</v>
      </c>
      <c r="D811" s="7" t="s">
        <v>1777</v>
      </c>
      <c r="E811" s="5" t="s">
        <v>57</v>
      </c>
      <c r="F811" s="5">
        <v>23005400</v>
      </c>
      <c r="G811" s="5" t="s">
        <v>1774</v>
      </c>
      <c r="H811" s="5" t="s">
        <v>15</v>
      </c>
      <c r="I811" s="5" t="s">
        <v>1806</v>
      </c>
      <c r="J811" s="2"/>
    </row>
    <row r="812" spans="1:10" customFormat="1" ht="30" customHeight="1" x14ac:dyDescent="0.2">
      <c r="A812" s="5">
        <v>810</v>
      </c>
      <c r="B812" s="5" t="s">
        <v>1807</v>
      </c>
      <c r="C812" s="5" t="s">
        <v>250</v>
      </c>
      <c r="D812" s="7" t="s">
        <v>1777</v>
      </c>
      <c r="E812" s="5" t="s">
        <v>57</v>
      </c>
      <c r="F812" s="5">
        <v>23005400</v>
      </c>
      <c r="G812" s="5" t="s">
        <v>1774</v>
      </c>
      <c r="H812" s="5" t="s">
        <v>15</v>
      </c>
      <c r="I812" s="5" t="s">
        <v>1808</v>
      </c>
      <c r="J812" s="2"/>
    </row>
    <row r="813" spans="1:10" customFormat="1" ht="30" customHeight="1" x14ac:dyDescent="0.2">
      <c r="A813" s="5">
        <v>811</v>
      </c>
      <c r="B813" s="5" t="s">
        <v>1809</v>
      </c>
      <c r="C813" s="5" t="s">
        <v>797</v>
      </c>
      <c r="D813" s="7" t="s">
        <v>1777</v>
      </c>
      <c r="E813" s="5" t="s">
        <v>57</v>
      </c>
      <c r="F813" s="5">
        <v>23005400</v>
      </c>
      <c r="G813" s="5" t="s">
        <v>1774</v>
      </c>
      <c r="H813" s="5" t="s">
        <v>15</v>
      </c>
      <c r="I813" s="5" t="s">
        <v>1810</v>
      </c>
      <c r="J813" s="2"/>
    </row>
    <row r="814" spans="1:10" customFormat="1" ht="30" customHeight="1" x14ac:dyDescent="0.2">
      <c r="A814" s="5">
        <v>812</v>
      </c>
      <c r="B814" s="5" t="s">
        <v>1811</v>
      </c>
      <c r="C814" s="5" t="s">
        <v>280</v>
      </c>
      <c r="D814" s="7" t="s">
        <v>1777</v>
      </c>
      <c r="E814" s="5" t="s">
        <v>57</v>
      </c>
      <c r="F814" s="5">
        <v>23005400</v>
      </c>
      <c r="G814" s="5" t="s">
        <v>1774</v>
      </c>
      <c r="H814" s="5" t="s">
        <v>15</v>
      </c>
      <c r="I814" s="5" t="s">
        <v>1812</v>
      </c>
      <c r="J814" s="2"/>
    </row>
    <row r="815" spans="1:10" customFormat="1" ht="30" customHeight="1" x14ac:dyDescent="0.2">
      <c r="A815" s="5">
        <v>813</v>
      </c>
      <c r="B815" s="5" t="s">
        <v>1813</v>
      </c>
      <c r="C815" s="5" t="s">
        <v>56</v>
      </c>
      <c r="D815" s="7" t="s">
        <v>1777</v>
      </c>
      <c r="E815" s="5" t="s">
        <v>57</v>
      </c>
      <c r="F815" s="5">
        <v>23005400</v>
      </c>
      <c r="G815" s="5" t="s">
        <v>1774</v>
      </c>
      <c r="H815" s="5" t="s">
        <v>15</v>
      </c>
      <c r="I815" s="5" t="s">
        <v>1814</v>
      </c>
      <c r="J815" s="2"/>
    </row>
    <row r="816" spans="1:10" customFormat="1" ht="30" customHeight="1" x14ac:dyDescent="0.2">
      <c r="A816" s="5">
        <v>814</v>
      </c>
      <c r="B816" s="5" t="s">
        <v>1815</v>
      </c>
      <c r="C816" s="6" t="s">
        <v>797</v>
      </c>
      <c r="D816" s="7" t="s">
        <v>1777</v>
      </c>
      <c r="E816" s="5" t="s">
        <v>57</v>
      </c>
      <c r="F816" s="5">
        <v>23005400</v>
      </c>
      <c r="G816" s="5" t="s">
        <v>1774</v>
      </c>
      <c r="H816" s="5" t="s">
        <v>15</v>
      </c>
      <c r="I816" s="5" t="s">
        <v>1816</v>
      </c>
      <c r="J816" s="2"/>
    </row>
    <row r="817" spans="1:10" customFormat="1" ht="30" customHeight="1" x14ac:dyDescent="0.2">
      <c r="A817" s="5">
        <v>815</v>
      </c>
      <c r="B817" s="5" t="s">
        <v>1817</v>
      </c>
      <c r="C817" s="5" t="s">
        <v>797</v>
      </c>
      <c r="D817" s="7" t="s">
        <v>1777</v>
      </c>
      <c r="E817" s="5" t="s">
        <v>57</v>
      </c>
      <c r="F817" s="5">
        <v>23005400</v>
      </c>
      <c r="G817" s="5" t="s">
        <v>1774</v>
      </c>
      <c r="H817" s="5" t="s">
        <v>15</v>
      </c>
      <c r="I817" s="5" t="s">
        <v>1818</v>
      </c>
      <c r="J817" s="2"/>
    </row>
    <row r="818" spans="1:10" customFormat="1" ht="30" customHeight="1" x14ac:dyDescent="0.2">
      <c r="A818" s="5">
        <v>816</v>
      </c>
      <c r="B818" s="5" t="s">
        <v>1819</v>
      </c>
      <c r="C818" s="5" t="s">
        <v>56</v>
      </c>
      <c r="D818" s="7" t="s">
        <v>1777</v>
      </c>
      <c r="E818" s="5" t="s">
        <v>57</v>
      </c>
      <c r="F818" s="5">
        <v>23005400</v>
      </c>
      <c r="G818" s="5" t="s">
        <v>1774</v>
      </c>
      <c r="H818" s="5" t="s">
        <v>15</v>
      </c>
      <c r="I818" s="5" t="s">
        <v>1820</v>
      </c>
      <c r="J818" s="2"/>
    </row>
    <row r="819" spans="1:10" customFormat="1" ht="30" customHeight="1" x14ac:dyDescent="0.2">
      <c r="A819" s="5">
        <v>817</v>
      </c>
      <c r="B819" s="5" t="s">
        <v>1821</v>
      </c>
      <c r="C819" s="5" t="s">
        <v>797</v>
      </c>
      <c r="D819" s="7" t="s">
        <v>1777</v>
      </c>
      <c r="E819" s="5" t="s">
        <v>57</v>
      </c>
      <c r="F819" s="5">
        <v>23005400</v>
      </c>
      <c r="G819" s="5" t="s">
        <v>1774</v>
      </c>
      <c r="H819" s="5" t="s">
        <v>15</v>
      </c>
      <c r="I819" s="5" t="s">
        <v>1822</v>
      </c>
      <c r="J819" s="2"/>
    </row>
    <row r="820" spans="1:10" customFormat="1" ht="30" customHeight="1" x14ac:dyDescent="0.2">
      <c r="A820" s="5">
        <v>818</v>
      </c>
      <c r="B820" s="5" t="s">
        <v>1823</v>
      </c>
      <c r="C820" s="5" t="s">
        <v>120</v>
      </c>
      <c r="D820" s="7" t="s">
        <v>1777</v>
      </c>
      <c r="E820" s="5" t="s">
        <v>57</v>
      </c>
      <c r="F820" s="5">
        <v>23005400</v>
      </c>
      <c r="G820" s="5" t="s">
        <v>1774</v>
      </c>
      <c r="H820" s="5" t="s">
        <v>135</v>
      </c>
      <c r="I820" s="5" t="s">
        <v>1824</v>
      </c>
      <c r="J820" s="2"/>
    </row>
    <row r="821" spans="1:10" customFormat="1" ht="30" customHeight="1" x14ac:dyDescent="0.2">
      <c r="A821" s="5">
        <v>819</v>
      </c>
      <c r="B821" s="5" t="s">
        <v>1825</v>
      </c>
      <c r="C821" s="5" t="s">
        <v>253</v>
      </c>
      <c r="D821" s="7" t="s">
        <v>1777</v>
      </c>
      <c r="E821" s="5" t="s">
        <v>57</v>
      </c>
      <c r="F821" s="5">
        <v>23005400</v>
      </c>
      <c r="G821" s="5" t="s">
        <v>1774</v>
      </c>
      <c r="H821" s="5" t="s">
        <v>15</v>
      </c>
      <c r="I821" s="5" t="s">
        <v>1826</v>
      </c>
      <c r="J821" s="2"/>
    </row>
    <row r="822" spans="1:10" customFormat="1" ht="30" customHeight="1" x14ac:dyDescent="0.2">
      <c r="A822" s="5">
        <v>820</v>
      </c>
      <c r="B822" s="5" t="s">
        <v>1827</v>
      </c>
      <c r="C822" s="6" t="s">
        <v>56</v>
      </c>
      <c r="D822" s="7" t="s">
        <v>1777</v>
      </c>
      <c r="E822" s="5" t="s">
        <v>57</v>
      </c>
      <c r="F822" s="5">
        <v>23005400</v>
      </c>
      <c r="G822" s="5" t="s">
        <v>1774</v>
      </c>
      <c r="H822" s="5" t="s">
        <v>15</v>
      </c>
      <c r="I822" s="5" t="s">
        <v>1828</v>
      </c>
      <c r="J822" s="2"/>
    </row>
    <row r="823" spans="1:10" customFormat="1" ht="30" customHeight="1" x14ac:dyDescent="0.2">
      <c r="A823" s="5">
        <v>821</v>
      </c>
      <c r="B823" s="5" t="s">
        <v>1829</v>
      </c>
      <c r="C823" s="5" t="s">
        <v>250</v>
      </c>
      <c r="D823" s="7" t="s">
        <v>1777</v>
      </c>
      <c r="E823" s="5" t="s">
        <v>57</v>
      </c>
      <c r="F823" s="5">
        <v>23005400</v>
      </c>
      <c r="G823" s="5" t="s">
        <v>1774</v>
      </c>
      <c r="H823" s="5" t="s">
        <v>15</v>
      </c>
      <c r="I823" s="5" t="s">
        <v>1830</v>
      </c>
      <c r="J823" s="2"/>
    </row>
    <row r="824" spans="1:10" customFormat="1" ht="30" customHeight="1" x14ac:dyDescent="0.2">
      <c r="A824" s="5">
        <v>822</v>
      </c>
      <c r="B824" s="5" t="s">
        <v>1831</v>
      </c>
      <c r="C824" s="5" t="s">
        <v>797</v>
      </c>
      <c r="D824" s="7" t="s">
        <v>1777</v>
      </c>
      <c r="E824" s="5" t="s">
        <v>57</v>
      </c>
      <c r="F824" s="5">
        <v>23005400</v>
      </c>
      <c r="G824" s="5" t="s">
        <v>1774</v>
      </c>
      <c r="H824" s="5" t="s">
        <v>15</v>
      </c>
      <c r="I824" s="5" t="s">
        <v>1832</v>
      </c>
      <c r="J824" s="2"/>
    </row>
    <row r="825" spans="1:10" customFormat="1" ht="30" customHeight="1" x14ac:dyDescent="0.2">
      <c r="A825" s="5">
        <v>823</v>
      </c>
      <c r="B825" s="5" t="s">
        <v>1833</v>
      </c>
      <c r="C825" s="5" t="s">
        <v>56</v>
      </c>
      <c r="D825" s="7" t="s">
        <v>1777</v>
      </c>
      <c r="E825" s="5" t="s">
        <v>57</v>
      </c>
      <c r="F825" s="5">
        <v>23005400</v>
      </c>
      <c r="G825" s="5" t="s">
        <v>1774</v>
      </c>
      <c r="H825" s="5" t="s">
        <v>15</v>
      </c>
      <c r="I825" s="5" t="s">
        <v>1834</v>
      </c>
      <c r="J825" s="2"/>
    </row>
    <row r="826" spans="1:10" customFormat="1" ht="30" customHeight="1" x14ac:dyDescent="0.2">
      <c r="A826" s="5">
        <v>824</v>
      </c>
      <c r="B826" s="5" t="s">
        <v>1835</v>
      </c>
      <c r="C826" s="5" t="s">
        <v>1836</v>
      </c>
      <c r="D826" s="7" t="s">
        <v>1777</v>
      </c>
      <c r="E826" s="5" t="s">
        <v>57</v>
      </c>
      <c r="F826" s="5">
        <v>23005400</v>
      </c>
      <c r="G826" s="5" t="s">
        <v>1774</v>
      </c>
      <c r="H826" s="5" t="s">
        <v>15</v>
      </c>
      <c r="I826" s="5" t="s">
        <v>1837</v>
      </c>
      <c r="J826" s="2"/>
    </row>
    <row r="827" spans="1:10" customFormat="1" ht="30" customHeight="1" x14ac:dyDescent="0.2">
      <c r="A827" s="5">
        <v>825</v>
      </c>
      <c r="B827" s="5" t="s">
        <v>1838</v>
      </c>
      <c r="C827" s="5" t="s">
        <v>253</v>
      </c>
      <c r="D827" s="7" t="s">
        <v>1777</v>
      </c>
      <c r="E827" s="5" t="s">
        <v>57</v>
      </c>
      <c r="F827" s="5">
        <v>23005400</v>
      </c>
      <c r="G827" s="5" t="s">
        <v>1774</v>
      </c>
      <c r="H827" s="5" t="s">
        <v>15</v>
      </c>
      <c r="I827" s="5" t="s">
        <v>1839</v>
      </c>
      <c r="J827" s="2"/>
    </row>
    <row r="828" spans="1:10" customFormat="1" ht="30" customHeight="1" x14ac:dyDescent="0.2">
      <c r="A828" s="5">
        <v>826</v>
      </c>
      <c r="B828" s="5" t="s">
        <v>1840</v>
      </c>
      <c r="C828" s="5" t="s">
        <v>56</v>
      </c>
      <c r="D828" s="7" t="s">
        <v>1777</v>
      </c>
      <c r="E828" s="5" t="s">
        <v>57</v>
      </c>
      <c r="F828" s="5">
        <v>23005400</v>
      </c>
      <c r="G828" s="5" t="s">
        <v>1774</v>
      </c>
      <c r="H828" s="5" t="s">
        <v>15</v>
      </c>
      <c r="I828" s="5" t="s">
        <v>1841</v>
      </c>
      <c r="J828" s="2"/>
    </row>
    <row r="829" spans="1:10" customFormat="1" ht="30" customHeight="1" x14ac:dyDescent="0.2">
      <c r="A829" s="5">
        <v>827</v>
      </c>
      <c r="B829" s="5" t="s">
        <v>1842</v>
      </c>
      <c r="C829" s="5" t="s">
        <v>253</v>
      </c>
      <c r="D829" s="7" t="s">
        <v>1777</v>
      </c>
      <c r="E829" s="5" t="s">
        <v>57</v>
      </c>
      <c r="F829" s="5">
        <v>23005400</v>
      </c>
      <c r="G829" s="5" t="s">
        <v>1774</v>
      </c>
      <c r="H829" s="5" t="s">
        <v>15</v>
      </c>
      <c r="I829" s="5" t="s">
        <v>1843</v>
      </c>
      <c r="J829" s="2"/>
    </row>
    <row r="830" spans="1:10" customFormat="1" ht="30" customHeight="1" x14ac:dyDescent="0.2">
      <c r="A830" s="5">
        <v>828</v>
      </c>
      <c r="B830" s="5" t="s">
        <v>1844</v>
      </c>
      <c r="C830" s="6" t="s">
        <v>253</v>
      </c>
      <c r="D830" s="7" t="s">
        <v>1777</v>
      </c>
      <c r="E830" s="5" t="s">
        <v>57</v>
      </c>
      <c r="F830" s="5" t="s">
        <v>58</v>
      </c>
      <c r="G830" s="5" t="s">
        <v>1774</v>
      </c>
      <c r="H830" s="5" t="s">
        <v>15</v>
      </c>
      <c r="I830" s="5" t="s">
        <v>1845</v>
      </c>
      <c r="J830" s="2"/>
    </row>
    <row r="831" spans="1:10" customFormat="1" ht="30" customHeight="1" x14ac:dyDescent="0.2">
      <c r="A831" s="5">
        <v>829</v>
      </c>
      <c r="B831" s="5" t="s">
        <v>1846</v>
      </c>
      <c r="C831" s="5" t="s">
        <v>797</v>
      </c>
      <c r="D831" s="7" t="s">
        <v>1777</v>
      </c>
      <c r="E831" s="5" t="s">
        <v>57</v>
      </c>
      <c r="F831" s="5">
        <v>23005400</v>
      </c>
      <c r="G831" s="5" t="s">
        <v>1774</v>
      </c>
      <c r="H831" s="5" t="s">
        <v>15</v>
      </c>
      <c r="I831" s="5" t="s">
        <v>1847</v>
      </c>
      <c r="J831" s="2"/>
    </row>
    <row r="832" spans="1:10" customFormat="1" ht="30" customHeight="1" x14ac:dyDescent="0.2">
      <c r="A832" s="5">
        <v>830</v>
      </c>
      <c r="B832" s="5" t="s">
        <v>1848</v>
      </c>
      <c r="C832" s="5" t="s">
        <v>253</v>
      </c>
      <c r="D832" s="7" t="s">
        <v>1777</v>
      </c>
      <c r="E832" s="5" t="s">
        <v>57</v>
      </c>
      <c r="F832" s="5">
        <v>23005400</v>
      </c>
      <c r="G832" s="5" t="s">
        <v>1774</v>
      </c>
      <c r="H832" s="5" t="s">
        <v>15</v>
      </c>
      <c r="I832" s="5" t="s">
        <v>1849</v>
      </c>
      <c r="J832" s="2"/>
    </row>
    <row r="833" spans="1:10" customFormat="1" ht="30" customHeight="1" x14ac:dyDescent="0.2">
      <c r="A833" s="5">
        <v>831</v>
      </c>
      <c r="B833" s="5" t="s">
        <v>1850</v>
      </c>
      <c r="C833" s="5" t="s">
        <v>797</v>
      </c>
      <c r="D833" s="7" t="s">
        <v>1777</v>
      </c>
      <c r="E833" s="5" t="s">
        <v>57</v>
      </c>
      <c r="F833" s="5">
        <v>23005400</v>
      </c>
      <c r="G833" s="5" t="s">
        <v>1774</v>
      </c>
      <c r="H833" s="5" t="s">
        <v>15</v>
      </c>
      <c r="I833" s="5" t="s">
        <v>1851</v>
      </c>
      <c r="J833" s="2"/>
    </row>
    <row r="834" spans="1:10" customFormat="1" ht="30" customHeight="1" x14ac:dyDescent="0.2">
      <c r="A834" s="5">
        <v>832</v>
      </c>
      <c r="B834" s="5" t="s">
        <v>1852</v>
      </c>
      <c r="C834" s="5" t="s">
        <v>56</v>
      </c>
      <c r="D834" s="7" t="s">
        <v>1777</v>
      </c>
      <c r="E834" s="5" t="s">
        <v>57</v>
      </c>
      <c r="F834" s="5">
        <v>23005400</v>
      </c>
      <c r="G834" s="5" t="s">
        <v>1774</v>
      </c>
      <c r="H834" s="5" t="s">
        <v>15</v>
      </c>
      <c r="I834" s="5" t="s">
        <v>1853</v>
      </c>
      <c r="J834" s="2"/>
    </row>
    <row r="835" spans="1:10" customFormat="1" ht="30" customHeight="1" x14ac:dyDescent="0.2">
      <c r="A835" s="5">
        <v>833</v>
      </c>
      <c r="B835" s="5" t="s">
        <v>1854</v>
      </c>
      <c r="C835" s="5" t="s">
        <v>56</v>
      </c>
      <c r="D835" s="7" t="s">
        <v>1777</v>
      </c>
      <c r="E835" s="5" t="s">
        <v>57</v>
      </c>
      <c r="F835" s="5">
        <v>23005400</v>
      </c>
      <c r="G835" s="5" t="s">
        <v>1774</v>
      </c>
      <c r="H835" s="5" t="s">
        <v>15</v>
      </c>
      <c r="I835" s="5" t="s">
        <v>1855</v>
      </c>
      <c r="J835" s="2"/>
    </row>
    <row r="836" spans="1:10" customFormat="1" ht="30" customHeight="1" x14ac:dyDescent="0.2">
      <c r="A836" s="5">
        <v>834</v>
      </c>
      <c r="B836" s="5" t="s">
        <v>1856</v>
      </c>
      <c r="C836" s="5" t="s">
        <v>56</v>
      </c>
      <c r="D836" s="7" t="s">
        <v>1777</v>
      </c>
      <c r="E836" s="5" t="s">
        <v>57</v>
      </c>
      <c r="F836" s="5">
        <v>23005400</v>
      </c>
      <c r="G836" s="5" t="s">
        <v>1774</v>
      </c>
      <c r="H836" s="5" t="s">
        <v>15</v>
      </c>
      <c r="I836" s="5" t="s">
        <v>1857</v>
      </c>
      <c r="J836" s="2"/>
    </row>
    <row r="837" spans="1:10" customFormat="1" ht="30" customHeight="1" x14ac:dyDescent="0.2">
      <c r="A837" s="5">
        <v>835</v>
      </c>
      <c r="B837" s="5" t="s">
        <v>1858</v>
      </c>
      <c r="C837" s="5" t="s">
        <v>797</v>
      </c>
      <c r="D837" s="7" t="s">
        <v>1777</v>
      </c>
      <c r="E837" s="5" t="s">
        <v>57</v>
      </c>
      <c r="F837" s="5" t="s">
        <v>22</v>
      </c>
      <c r="G837" s="5" t="s">
        <v>1774</v>
      </c>
      <c r="H837" s="5" t="s">
        <v>15</v>
      </c>
      <c r="I837" s="5" t="s">
        <v>1859</v>
      </c>
      <c r="J837" s="2"/>
    </row>
    <row r="838" spans="1:10" customFormat="1" ht="30" customHeight="1" x14ac:dyDescent="0.2">
      <c r="A838" s="5">
        <v>836</v>
      </c>
      <c r="B838" s="5" t="s">
        <v>1860</v>
      </c>
      <c r="C838" s="5" t="s">
        <v>797</v>
      </c>
      <c r="D838" s="7" t="s">
        <v>1777</v>
      </c>
      <c r="E838" s="5" t="s">
        <v>57</v>
      </c>
      <c r="F838" s="5" t="s">
        <v>22</v>
      </c>
      <c r="G838" s="5" t="s">
        <v>1774</v>
      </c>
      <c r="H838" s="5" t="s">
        <v>15</v>
      </c>
      <c r="I838" s="5" t="s">
        <v>1861</v>
      </c>
      <c r="J838" s="2"/>
    </row>
    <row r="839" spans="1:10" customFormat="1" ht="30" customHeight="1" x14ac:dyDescent="0.2">
      <c r="A839" s="5">
        <v>837</v>
      </c>
      <c r="B839" s="5" t="s">
        <v>1862</v>
      </c>
      <c r="C839" s="5" t="s">
        <v>253</v>
      </c>
      <c r="D839" s="7" t="s">
        <v>1777</v>
      </c>
      <c r="E839" s="5" t="s">
        <v>57</v>
      </c>
      <c r="F839" s="5" t="s">
        <v>22</v>
      </c>
      <c r="G839" s="5" t="s">
        <v>1774</v>
      </c>
      <c r="H839" s="5" t="s">
        <v>15</v>
      </c>
      <c r="I839" s="5" t="s">
        <v>1863</v>
      </c>
      <c r="J839" s="2"/>
    </row>
    <row r="840" spans="1:10" customFormat="1" ht="30" customHeight="1" x14ac:dyDescent="0.2">
      <c r="A840" s="5">
        <v>838</v>
      </c>
      <c r="B840" s="7" t="s">
        <v>1864</v>
      </c>
      <c r="C840" s="7" t="s">
        <v>56</v>
      </c>
      <c r="D840" s="7" t="s">
        <v>1865</v>
      </c>
      <c r="E840" s="8" t="s">
        <v>57</v>
      </c>
      <c r="F840" s="8" t="s">
        <v>22</v>
      </c>
      <c r="G840" s="8" t="s">
        <v>59</v>
      </c>
      <c r="H840" s="5" t="s">
        <v>15</v>
      </c>
      <c r="I840" s="7" t="s">
        <v>1866</v>
      </c>
      <c r="J840" s="2"/>
    </row>
    <row r="841" spans="1:10" customFormat="1" ht="30" customHeight="1" x14ac:dyDescent="0.2">
      <c r="A841" s="5">
        <v>839</v>
      </c>
      <c r="B841" s="7" t="s">
        <v>1867</v>
      </c>
      <c r="C841" s="7" t="s">
        <v>797</v>
      </c>
      <c r="D841" s="7" t="s">
        <v>1865</v>
      </c>
      <c r="E841" s="8" t="s">
        <v>57</v>
      </c>
      <c r="F841" s="8" t="s">
        <v>22</v>
      </c>
      <c r="G841" s="8" t="s">
        <v>59</v>
      </c>
      <c r="H841" s="5" t="s">
        <v>15</v>
      </c>
      <c r="I841" s="7" t="s">
        <v>1868</v>
      </c>
      <c r="J841" s="2"/>
    </row>
    <row r="842" spans="1:10" customFormat="1" ht="30" customHeight="1" x14ac:dyDescent="0.2">
      <c r="A842" s="5">
        <v>840</v>
      </c>
      <c r="B842" s="5" t="s">
        <v>1869</v>
      </c>
      <c r="C842" s="5" t="s">
        <v>797</v>
      </c>
      <c r="D842" s="7" t="s">
        <v>1865</v>
      </c>
      <c r="E842" s="5" t="s">
        <v>57</v>
      </c>
      <c r="F842" s="5">
        <v>23005400</v>
      </c>
      <c r="G842" s="5" t="s">
        <v>59</v>
      </c>
      <c r="H842" s="5" t="s">
        <v>15</v>
      </c>
      <c r="I842" s="5" t="s">
        <v>1870</v>
      </c>
      <c r="J842" s="2"/>
    </row>
    <row r="843" spans="1:10" customFormat="1" ht="30" customHeight="1" x14ac:dyDescent="0.2">
      <c r="A843" s="5">
        <v>841</v>
      </c>
      <c r="B843" s="5" t="s">
        <v>1871</v>
      </c>
      <c r="C843" s="5" t="s">
        <v>56</v>
      </c>
      <c r="D843" s="7" t="s">
        <v>1865</v>
      </c>
      <c r="E843" s="5" t="s">
        <v>57</v>
      </c>
      <c r="F843" s="5">
        <v>23005400</v>
      </c>
      <c r="G843" s="5" t="s">
        <v>59</v>
      </c>
      <c r="H843" s="5" t="s">
        <v>15</v>
      </c>
      <c r="I843" s="5" t="s">
        <v>1872</v>
      </c>
      <c r="J843" s="2"/>
    </row>
    <row r="844" spans="1:10" customFormat="1" ht="30" customHeight="1" x14ac:dyDescent="0.2">
      <c r="A844" s="5">
        <v>842</v>
      </c>
      <c r="B844" s="5" t="s">
        <v>1873</v>
      </c>
      <c r="C844" s="5" t="s">
        <v>797</v>
      </c>
      <c r="D844" s="7" t="s">
        <v>1865</v>
      </c>
      <c r="E844" s="5" t="s">
        <v>57</v>
      </c>
      <c r="F844" s="5">
        <v>23005400</v>
      </c>
      <c r="G844" s="5" t="s">
        <v>59</v>
      </c>
      <c r="H844" s="5" t="s">
        <v>15</v>
      </c>
      <c r="I844" s="5" t="s">
        <v>1874</v>
      </c>
      <c r="J844" s="2"/>
    </row>
    <row r="845" spans="1:10" customFormat="1" ht="30" customHeight="1" x14ac:dyDescent="0.2">
      <c r="A845" s="5">
        <v>843</v>
      </c>
      <c r="B845" s="5" t="s">
        <v>1875</v>
      </c>
      <c r="C845" s="5" t="s">
        <v>797</v>
      </c>
      <c r="D845" s="7" t="s">
        <v>1865</v>
      </c>
      <c r="E845" s="5" t="s">
        <v>36</v>
      </c>
      <c r="F845" s="5">
        <v>23005400</v>
      </c>
      <c r="G845" s="5" t="s">
        <v>59</v>
      </c>
      <c r="H845" s="5" t="s">
        <v>15</v>
      </c>
      <c r="I845" s="5" t="s">
        <v>1876</v>
      </c>
      <c r="J845" s="2"/>
    </row>
    <row r="846" spans="1:10" customFormat="1" ht="30" customHeight="1" x14ac:dyDescent="0.2">
      <c r="A846" s="5">
        <v>844</v>
      </c>
      <c r="B846" s="5" t="s">
        <v>1877</v>
      </c>
      <c r="C846" s="5" t="s">
        <v>797</v>
      </c>
      <c r="D846" s="7" t="s">
        <v>1865</v>
      </c>
      <c r="E846" s="5" t="s">
        <v>57</v>
      </c>
      <c r="F846" s="5">
        <v>23005400</v>
      </c>
      <c r="G846" s="5" t="s">
        <v>59</v>
      </c>
      <c r="H846" s="5" t="s">
        <v>15</v>
      </c>
      <c r="I846" s="5" t="s">
        <v>1878</v>
      </c>
      <c r="J846" s="2"/>
    </row>
    <row r="847" spans="1:10" customFormat="1" ht="30" customHeight="1" x14ac:dyDescent="0.2">
      <c r="A847" s="5">
        <v>845</v>
      </c>
      <c r="B847" s="5" t="s">
        <v>1879</v>
      </c>
      <c r="C847" s="5" t="s">
        <v>250</v>
      </c>
      <c r="D847" s="7" t="s">
        <v>1865</v>
      </c>
      <c r="E847" s="5" t="s">
        <v>57</v>
      </c>
      <c r="F847" s="5">
        <v>23005400</v>
      </c>
      <c r="G847" s="5" t="s">
        <v>59</v>
      </c>
      <c r="H847" s="5" t="s">
        <v>15</v>
      </c>
      <c r="I847" s="5" t="s">
        <v>1880</v>
      </c>
      <c r="J847" s="2"/>
    </row>
    <row r="848" spans="1:10" customFormat="1" ht="30" customHeight="1" x14ac:dyDescent="0.2">
      <c r="A848" s="5">
        <v>846</v>
      </c>
      <c r="B848" s="5" t="s">
        <v>1881</v>
      </c>
      <c r="C848" s="5" t="s">
        <v>56</v>
      </c>
      <c r="D848" s="7" t="s">
        <v>1865</v>
      </c>
      <c r="E848" s="5" t="s">
        <v>57</v>
      </c>
      <c r="F848" s="5">
        <v>23005400</v>
      </c>
      <c r="G848" s="5" t="s">
        <v>59</v>
      </c>
      <c r="H848" s="5" t="s">
        <v>15</v>
      </c>
      <c r="I848" s="5" t="s">
        <v>1882</v>
      </c>
      <c r="J848" s="2"/>
    </row>
    <row r="849" spans="1:10" customFormat="1" ht="30" customHeight="1" x14ac:dyDescent="0.2">
      <c r="A849" s="5">
        <v>847</v>
      </c>
      <c r="B849" s="5" t="s">
        <v>1883</v>
      </c>
      <c r="C849" s="5" t="s">
        <v>797</v>
      </c>
      <c r="D849" s="7" t="s">
        <v>1865</v>
      </c>
      <c r="E849" s="5" t="s">
        <v>57</v>
      </c>
      <c r="F849" s="5">
        <v>23005400</v>
      </c>
      <c r="G849" s="5" t="s">
        <v>59</v>
      </c>
      <c r="H849" s="5" t="s">
        <v>15</v>
      </c>
      <c r="I849" s="5" t="s">
        <v>1884</v>
      </c>
      <c r="J849" s="2"/>
    </row>
    <row r="850" spans="1:10" customFormat="1" ht="30" customHeight="1" x14ac:dyDescent="0.2">
      <c r="A850" s="5">
        <v>848</v>
      </c>
      <c r="B850" s="5" t="s">
        <v>1885</v>
      </c>
      <c r="C850" s="5" t="s">
        <v>56</v>
      </c>
      <c r="D850" s="7" t="s">
        <v>1865</v>
      </c>
      <c r="E850" s="5" t="s">
        <v>57</v>
      </c>
      <c r="F850" s="5">
        <v>23005400</v>
      </c>
      <c r="G850" s="5" t="s">
        <v>59</v>
      </c>
      <c r="H850" s="5" t="s">
        <v>15</v>
      </c>
      <c r="I850" s="5" t="s">
        <v>1886</v>
      </c>
      <c r="J850" s="2"/>
    </row>
    <row r="851" spans="1:10" customFormat="1" ht="30" customHeight="1" x14ac:dyDescent="0.2">
      <c r="A851" s="5">
        <v>849</v>
      </c>
      <c r="B851" s="5" t="s">
        <v>1887</v>
      </c>
      <c r="C851" s="5" t="s">
        <v>253</v>
      </c>
      <c r="D851" s="7" t="s">
        <v>1865</v>
      </c>
      <c r="E851" s="5" t="s">
        <v>57</v>
      </c>
      <c r="F851" s="5">
        <v>23005400</v>
      </c>
      <c r="G851" s="5" t="s">
        <v>59</v>
      </c>
      <c r="H851" s="5" t="s">
        <v>15</v>
      </c>
      <c r="I851" s="5" t="s">
        <v>1888</v>
      </c>
      <c r="J851" s="2"/>
    </row>
    <row r="852" spans="1:10" customFormat="1" ht="30" customHeight="1" x14ac:dyDescent="0.2">
      <c r="A852" s="5">
        <v>850</v>
      </c>
      <c r="B852" s="5" t="s">
        <v>1889</v>
      </c>
      <c r="C852" s="5" t="s">
        <v>253</v>
      </c>
      <c r="D852" s="7" t="s">
        <v>1865</v>
      </c>
      <c r="E852" s="5" t="s">
        <v>57</v>
      </c>
      <c r="F852" s="5">
        <v>23005400</v>
      </c>
      <c r="G852" s="5" t="s">
        <v>59</v>
      </c>
      <c r="H852" s="5" t="s">
        <v>15</v>
      </c>
      <c r="I852" s="5" t="s">
        <v>1890</v>
      </c>
      <c r="J852" s="2"/>
    </row>
    <row r="853" spans="1:10" customFormat="1" ht="30" customHeight="1" x14ac:dyDescent="0.2">
      <c r="A853" s="5">
        <v>851</v>
      </c>
      <c r="B853" s="5" t="s">
        <v>1891</v>
      </c>
      <c r="C853" s="5" t="s">
        <v>56</v>
      </c>
      <c r="D853" s="7" t="s">
        <v>1865</v>
      </c>
      <c r="E853" s="5" t="s">
        <v>57</v>
      </c>
      <c r="F853" s="5">
        <v>23005400</v>
      </c>
      <c r="G853" s="5" t="s">
        <v>59</v>
      </c>
      <c r="H853" s="5" t="s">
        <v>15</v>
      </c>
      <c r="I853" s="5" t="s">
        <v>1892</v>
      </c>
      <c r="J853" s="2"/>
    </row>
    <row r="854" spans="1:10" customFormat="1" ht="30" customHeight="1" x14ac:dyDescent="0.2">
      <c r="A854" s="5">
        <v>852</v>
      </c>
      <c r="B854" s="5" t="s">
        <v>1893</v>
      </c>
      <c r="C854" s="5" t="s">
        <v>797</v>
      </c>
      <c r="D854" s="7" t="s">
        <v>1865</v>
      </c>
      <c r="E854" s="5" t="s">
        <v>57</v>
      </c>
      <c r="F854" s="5" t="s">
        <v>58</v>
      </c>
      <c r="G854" s="5" t="s">
        <v>59</v>
      </c>
      <c r="H854" s="5" t="s">
        <v>15</v>
      </c>
      <c r="I854" s="5" t="s">
        <v>1894</v>
      </c>
      <c r="J854" s="2"/>
    </row>
    <row r="855" spans="1:10" customFormat="1" ht="30" customHeight="1" x14ac:dyDescent="0.2">
      <c r="A855" s="5">
        <v>853</v>
      </c>
      <c r="B855" s="5" t="s">
        <v>1895</v>
      </c>
      <c r="C855" s="5" t="s">
        <v>56</v>
      </c>
      <c r="D855" s="7" t="s">
        <v>1865</v>
      </c>
      <c r="E855" s="5" t="s">
        <v>57</v>
      </c>
      <c r="F855" s="5" t="s">
        <v>58</v>
      </c>
      <c r="G855" s="5" t="s">
        <v>59</v>
      </c>
      <c r="H855" s="5" t="s">
        <v>15</v>
      </c>
      <c r="I855" s="5" t="s">
        <v>1896</v>
      </c>
      <c r="J855" s="2"/>
    </row>
    <row r="856" spans="1:10" customFormat="1" ht="30" customHeight="1" x14ac:dyDescent="0.2">
      <c r="A856" s="5">
        <v>854</v>
      </c>
      <c r="B856" s="5" t="s">
        <v>1897</v>
      </c>
      <c r="C856" s="5" t="s">
        <v>797</v>
      </c>
      <c r="D856" s="7" t="s">
        <v>1865</v>
      </c>
      <c r="E856" s="5" t="s">
        <v>57</v>
      </c>
      <c r="F856" s="5" t="s">
        <v>58</v>
      </c>
      <c r="G856" s="5" t="s">
        <v>59</v>
      </c>
      <c r="H856" s="5" t="s">
        <v>15</v>
      </c>
      <c r="I856" s="5" t="s">
        <v>1898</v>
      </c>
      <c r="J856" s="2"/>
    </row>
    <row r="857" spans="1:10" customFormat="1" ht="30" customHeight="1" x14ac:dyDescent="0.2">
      <c r="A857" s="5">
        <v>855</v>
      </c>
      <c r="B857" s="5" t="s">
        <v>1899</v>
      </c>
      <c r="C857" s="5" t="s">
        <v>56</v>
      </c>
      <c r="D857" s="7" t="s">
        <v>1865</v>
      </c>
      <c r="E857" s="5" t="s">
        <v>57</v>
      </c>
      <c r="F857" s="5" t="s">
        <v>58</v>
      </c>
      <c r="G857" s="5" t="s">
        <v>59</v>
      </c>
      <c r="H857" s="5" t="s">
        <v>15</v>
      </c>
      <c r="I857" s="5" t="s">
        <v>1900</v>
      </c>
      <c r="J857" s="2"/>
    </row>
    <row r="858" spans="1:10" customFormat="1" ht="30" customHeight="1" x14ac:dyDescent="0.2">
      <c r="A858" s="5">
        <v>856</v>
      </c>
      <c r="B858" s="5" t="s">
        <v>1901</v>
      </c>
      <c r="C858" s="5" t="s">
        <v>56</v>
      </c>
      <c r="D858" s="7" t="s">
        <v>1865</v>
      </c>
      <c r="E858" s="5" t="s">
        <v>57</v>
      </c>
      <c r="F858" s="5" t="s">
        <v>58</v>
      </c>
      <c r="G858" s="5" t="s">
        <v>59</v>
      </c>
      <c r="H858" s="5" t="s">
        <v>15</v>
      </c>
      <c r="I858" s="5" t="s">
        <v>1902</v>
      </c>
      <c r="J858" s="2"/>
    </row>
    <row r="859" spans="1:10" customFormat="1" ht="30" customHeight="1" x14ac:dyDescent="0.2">
      <c r="A859" s="5">
        <v>857</v>
      </c>
      <c r="B859" s="5" t="s">
        <v>1903</v>
      </c>
      <c r="C859" s="5" t="s">
        <v>797</v>
      </c>
      <c r="D859" s="7" t="s">
        <v>1865</v>
      </c>
      <c r="E859" s="5" t="s">
        <v>57</v>
      </c>
      <c r="F859" s="5" t="s">
        <v>58</v>
      </c>
      <c r="G859" s="5" t="s">
        <v>59</v>
      </c>
      <c r="H859" s="5" t="s">
        <v>15</v>
      </c>
      <c r="I859" s="5" t="s">
        <v>1904</v>
      </c>
      <c r="J859" s="2"/>
    </row>
    <row r="860" spans="1:10" customFormat="1" ht="30" customHeight="1" x14ac:dyDescent="0.2">
      <c r="A860" s="5">
        <v>858</v>
      </c>
      <c r="B860" s="5" t="s">
        <v>1905</v>
      </c>
      <c r="C860" s="5" t="s">
        <v>250</v>
      </c>
      <c r="D860" s="7" t="s">
        <v>1865</v>
      </c>
      <c r="E860" s="5" t="s">
        <v>57</v>
      </c>
      <c r="F860" s="5" t="s">
        <v>58</v>
      </c>
      <c r="G860" s="5" t="s">
        <v>59</v>
      </c>
      <c r="H860" s="5" t="s">
        <v>15</v>
      </c>
      <c r="I860" s="5" t="s">
        <v>1906</v>
      </c>
      <c r="J860" s="2"/>
    </row>
    <row r="861" spans="1:10" customFormat="1" ht="30" customHeight="1" x14ac:dyDescent="0.2">
      <c r="A861" s="5">
        <v>859</v>
      </c>
      <c r="B861" s="5" t="s">
        <v>1907</v>
      </c>
      <c r="C861" s="5" t="s">
        <v>797</v>
      </c>
      <c r="D861" s="7" t="s">
        <v>1865</v>
      </c>
      <c r="E861" s="5" t="s">
        <v>57</v>
      </c>
      <c r="F861" s="5">
        <v>23005400</v>
      </c>
      <c r="G861" s="5" t="s">
        <v>59</v>
      </c>
      <c r="H861" s="5" t="s">
        <v>15</v>
      </c>
      <c r="I861" s="5" t="s">
        <v>1908</v>
      </c>
      <c r="J861" s="2"/>
    </row>
    <row r="862" spans="1:10" customFormat="1" ht="30" customHeight="1" x14ac:dyDescent="0.2">
      <c r="A862" s="5">
        <v>860</v>
      </c>
      <c r="B862" s="5" t="s">
        <v>1909</v>
      </c>
      <c r="C862" s="5" t="s">
        <v>797</v>
      </c>
      <c r="D862" s="7" t="s">
        <v>1865</v>
      </c>
      <c r="E862" s="5" t="s">
        <v>57</v>
      </c>
      <c r="F862" s="5">
        <v>23005400</v>
      </c>
      <c r="G862" s="5" t="s">
        <v>59</v>
      </c>
      <c r="H862" s="5" t="s">
        <v>15</v>
      </c>
      <c r="I862" s="5" t="s">
        <v>1910</v>
      </c>
      <c r="J862" s="2"/>
    </row>
    <row r="863" spans="1:10" customFormat="1" ht="30" customHeight="1" x14ac:dyDescent="0.2">
      <c r="A863" s="5">
        <v>861</v>
      </c>
      <c r="B863" s="5" t="s">
        <v>1911</v>
      </c>
      <c r="C863" s="5" t="s">
        <v>253</v>
      </c>
      <c r="D863" s="7" t="s">
        <v>1865</v>
      </c>
      <c r="E863" s="5" t="s">
        <v>57</v>
      </c>
      <c r="F863" s="5">
        <v>23005400</v>
      </c>
      <c r="G863" s="5" t="s">
        <v>59</v>
      </c>
      <c r="H863" s="5" t="s">
        <v>15</v>
      </c>
      <c r="I863" s="5" t="s">
        <v>1912</v>
      </c>
      <c r="J863" s="2"/>
    </row>
    <row r="864" spans="1:10" customFormat="1" ht="30" customHeight="1" x14ac:dyDescent="0.2">
      <c r="A864" s="5">
        <v>862</v>
      </c>
      <c r="B864" s="5" t="s">
        <v>1913</v>
      </c>
      <c r="C864" s="5" t="s">
        <v>56</v>
      </c>
      <c r="D864" s="7" t="s">
        <v>1865</v>
      </c>
      <c r="E864" s="5" t="s">
        <v>57</v>
      </c>
      <c r="F864" s="5" t="s">
        <v>58</v>
      </c>
      <c r="G864" s="5" t="s">
        <v>59</v>
      </c>
      <c r="H864" s="5" t="s">
        <v>15</v>
      </c>
      <c r="I864" s="5" t="s">
        <v>1914</v>
      </c>
      <c r="J864" s="2"/>
    </row>
    <row r="865" spans="1:10" customFormat="1" ht="30" customHeight="1" x14ac:dyDescent="0.2">
      <c r="A865" s="5">
        <v>863</v>
      </c>
      <c r="B865" s="5" t="s">
        <v>1915</v>
      </c>
      <c r="C865" s="5" t="s">
        <v>797</v>
      </c>
      <c r="D865" s="7" t="s">
        <v>1865</v>
      </c>
      <c r="E865" s="5" t="s">
        <v>57</v>
      </c>
      <c r="F865" s="5">
        <v>23005400</v>
      </c>
      <c r="G865" s="5" t="s">
        <v>59</v>
      </c>
      <c r="H865" s="5" t="s">
        <v>15</v>
      </c>
      <c r="I865" s="5" t="s">
        <v>1916</v>
      </c>
      <c r="J865" s="2"/>
    </row>
    <row r="866" spans="1:10" customFormat="1" ht="30" customHeight="1" x14ac:dyDescent="0.2">
      <c r="A866" s="5">
        <v>864</v>
      </c>
      <c r="B866" s="5" t="s">
        <v>1917</v>
      </c>
      <c r="C866" s="5" t="s">
        <v>56</v>
      </c>
      <c r="D866" s="7" t="s">
        <v>1865</v>
      </c>
      <c r="E866" s="5" t="s">
        <v>57</v>
      </c>
      <c r="F866" s="5">
        <v>23005400</v>
      </c>
      <c r="G866" s="5" t="s">
        <v>59</v>
      </c>
      <c r="H866" s="5" t="s">
        <v>15</v>
      </c>
      <c r="I866" s="5" t="s">
        <v>1918</v>
      </c>
      <c r="J866" s="2"/>
    </row>
    <row r="867" spans="1:10" customFormat="1" ht="30" customHeight="1" x14ac:dyDescent="0.2">
      <c r="A867" s="5">
        <v>865</v>
      </c>
      <c r="B867" s="5" t="s">
        <v>1919</v>
      </c>
      <c r="C867" s="5" t="s">
        <v>253</v>
      </c>
      <c r="D867" s="7" t="s">
        <v>1865</v>
      </c>
      <c r="E867" s="5" t="s">
        <v>57</v>
      </c>
      <c r="F867" s="5">
        <v>23005400</v>
      </c>
      <c r="G867" s="5" t="s">
        <v>59</v>
      </c>
      <c r="H867" s="5" t="s">
        <v>15</v>
      </c>
      <c r="I867" s="5" t="s">
        <v>1920</v>
      </c>
      <c r="J867" s="2"/>
    </row>
    <row r="868" spans="1:10" customFormat="1" ht="30" customHeight="1" x14ac:dyDescent="0.2">
      <c r="A868" s="5">
        <v>866</v>
      </c>
      <c r="B868" s="5" t="s">
        <v>1921</v>
      </c>
      <c r="C868" s="5" t="s">
        <v>797</v>
      </c>
      <c r="D868" s="7" t="s">
        <v>1865</v>
      </c>
      <c r="E868" s="5" t="s">
        <v>57</v>
      </c>
      <c r="F868" s="5">
        <v>23005400</v>
      </c>
      <c r="G868" s="5" t="s">
        <v>59</v>
      </c>
      <c r="H868" s="5" t="s">
        <v>15</v>
      </c>
      <c r="I868" s="5" t="s">
        <v>1922</v>
      </c>
      <c r="J868" s="2"/>
    </row>
    <row r="869" spans="1:10" customFormat="1" ht="30" customHeight="1" x14ac:dyDescent="0.2">
      <c r="A869" s="5">
        <v>867</v>
      </c>
      <c r="B869" s="5" t="s">
        <v>1923</v>
      </c>
      <c r="C869" s="5" t="s">
        <v>797</v>
      </c>
      <c r="D869" s="7" t="s">
        <v>1865</v>
      </c>
      <c r="E869" s="5" t="s">
        <v>57</v>
      </c>
      <c r="F869" s="5">
        <v>23005400</v>
      </c>
      <c r="G869" s="5" t="s">
        <v>59</v>
      </c>
      <c r="H869" s="5" t="s">
        <v>15</v>
      </c>
      <c r="I869" s="5" t="s">
        <v>1924</v>
      </c>
      <c r="J869" s="2"/>
    </row>
    <row r="870" spans="1:10" customFormat="1" ht="30" customHeight="1" x14ac:dyDescent="0.2">
      <c r="A870" s="5">
        <v>868</v>
      </c>
      <c r="B870" s="5" t="s">
        <v>1925</v>
      </c>
      <c r="C870" s="5" t="s">
        <v>253</v>
      </c>
      <c r="D870" s="7" t="s">
        <v>1865</v>
      </c>
      <c r="E870" s="5" t="s">
        <v>57</v>
      </c>
      <c r="F870" s="5">
        <v>23005400</v>
      </c>
      <c r="G870" s="5" t="s">
        <v>59</v>
      </c>
      <c r="H870" s="5" t="s">
        <v>15</v>
      </c>
      <c r="I870" s="5" t="s">
        <v>1926</v>
      </c>
      <c r="J870" s="2"/>
    </row>
    <row r="871" spans="1:10" customFormat="1" ht="30" customHeight="1" x14ac:dyDescent="0.2">
      <c r="A871" s="5">
        <v>869</v>
      </c>
      <c r="B871" s="5" t="s">
        <v>1927</v>
      </c>
      <c r="C871" s="5" t="s">
        <v>253</v>
      </c>
      <c r="D871" s="7" t="s">
        <v>1865</v>
      </c>
      <c r="E871" s="5" t="s">
        <v>57</v>
      </c>
      <c r="F871" s="5">
        <v>23005400</v>
      </c>
      <c r="G871" s="5" t="s">
        <v>59</v>
      </c>
      <c r="H871" s="5" t="s">
        <v>15</v>
      </c>
      <c r="I871" s="5" t="s">
        <v>1928</v>
      </c>
      <c r="J871" s="2"/>
    </row>
    <row r="872" spans="1:10" customFormat="1" ht="30" customHeight="1" x14ac:dyDescent="0.2">
      <c r="A872" s="5">
        <v>870</v>
      </c>
      <c r="B872" s="5" t="s">
        <v>1929</v>
      </c>
      <c r="C872" s="5" t="s">
        <v>253</v>
      </c>
      <c r="D872" s="7" t="s">
        <v>1865</v>
      </c>
      <c r="E872" s="5" t="s">
        <v>57</v>
      </c>
      <c r="F872" s="5">
        <v>23005400</v>
      </c>
      <c r="G872" s="5" t="s">
        <v>59</v>
      </c>
      <c r="H872" s="5" t="s">
        <v>15</v>
      </c>
      <c r="I872" s="5" t="s">
        <v>1930</v>
      </c>
      <c r="J872" s="2"/>
    </row>
    <row r="873" spans="1:10" customFormat="1" ht="30" customHeight="1" x14ac:dyDescent="0.2">
      <c r="A873" s="5">
        <v>871</v>
      </c>
      <c r="B873" s="5" t="s">
        <v>1931</v>
      </c>
      <c r="C873" s="5" t="s">
        <v>1836</v>
      </c>
      <c r="D873" s="7" t="s">
        <v>1865</v>
      </c>
      <c r="E873" s="5" t="s">
        <v>57</v>
      </c>
      <c r="F873" s="5">
        <v>23005400</v>
      </c>
      <c r="G873" s="5" t="s">
        <v>59</v>
      </c>
      <c r="H873" s="5" t="s">
        <v>15</v>
      </c>
      <c r="I873" s="5" t="s">
        <v>1932</v>
      </c>
      <c r="J873" s="2"/>
    </row>
    <row r="874" spans="1:10" customFormat="1" ht="30" customHeight="1" x14ac:dyDescent="0.2">
      <c r="A874" s="5">
        <v>872</v>
      </c>
      <c r="B874" s="5" t="s">
        <v>1933</v>
      </c>
      <c r="C874" s="5" t="s">
        <v>56</v>
      </c>
      <c r="D874" s="7" t="s">
        <v>1865</v>
      </c>
      <c r="E874" s="5" t="s">
        <v>57</v>
      </c>
      <c r="F874" s="5">
        <v>23005400</v>
      </c>
      <c r="G874" s="5" t="s">
        <v>59</v>
      </c>
      <c r="H874" s="5" t="s">
        <v>15</v>
      </c>
      <c r="I874" s="5" t="s">
        <v>1934</v>
      </c>
      <c r="J874" s="2"/>
    </row>
    <row r="875" spans="1:10" customFormat="1" ht="30" customHeight="1" x14ac:dyDescent="0.2">
      <c r="A875" s="5">
        <v>873</v>
      </c>
      <c r="B875" s="5" t="s">
        <v>1935</v>
      </c>
      <c r="C875" s="5" t="s">
        <v>797</v>
      </c>
      <c r="D875" s="7" t="s">
        <v>1865</v>
      </c>
      <c r="E875" s="5" t="s">
        <v>57</v>
      </c>
      <c r="F875" s="5">
        <v>23005400</v>
      </c>
      <c r="G875" s="5" t="s">
        <v>59</v>
      </c>
      <c r="H875" s="5" t="s">
        <v>15</v>
      </c>
      <c r="I875" s="5" t="s">
        <v>1936</v>
      </c>
      <c r="J875" s="2"/>
    </row>
    <row r="876" spans="1:10" customFormat="1" ht="30" customHeight="1" x14ac:dyDescent="0.2">
      <c r="A876" s="5">
        <v>874</v>
      </c>
      <c r="B876" s="5" t="s">
        <v>1937</v>
      </c>
      <c r="C876" s="5" t="s">
        <v>797</v>
      </c>
      <c r="D876" s="7" t="s">
        <v>1865</v>
      </c>
      <c r="E876" s="5" t="s">
        <v>57</v>
      </c>
      <c r="F876" s="5">
        <v>23005400</v>
      </c>
      <c r="G876" s="5" t="s">
        <v>59</v>
      </c>
      <c r="H876" s="5" t="s">
        <v>15</v>
      </c>
      <c r="I876" s="5" t="s">
        <v>1938</v>
      </c>
      <c r="J876" s="2"/>
    </row>
    <row r="877" spans="1:10" customFormat="1" ht="30" customHeight="1" x14ac:dyDescent="0.2">
      <c r="A877" s="5">
        <v>875</v>
      </c>
      <c r="B877" s="5" t="s">
        <v>1939</v>
      </c>
      <c r="C877" s="5" t="s">
        <v>56</v>
      </c>
      <c r="D877" s="7" t="s">
        <v>1865</v>
      </c>
      <c r="E877" s="5" t="s">
        <v>57</v>
      </c>
      <c r="F877" s="5">
        <v>23005400</v>
      </c>
      <c r="G877" s="5" t="s">
        <v>59</v>
      </c>
      <c r="H877" s="5" t="s">
        <v>15</v>
      </c>
      <c r="I877" s="5" t="s">
        <v>1940</v>
      </c>
      <c r="J877" s="2"/>
    </row>
    <row r="878" spans="1:10" customFormat="1" ht="30" customHeight="1" x14ac:dyDescent="0.2">
      <c r="A878" s="5">
        <v>876</v>
      </c>
      <c r="B878" s="5" t="s">
        <v>1941</v>
      </c>
      <c r="C878" s="5" t="s">
        <v>56</v>
      </c>
      <c r="D878" s="7" t="s">
        <v>1865</v>
      </c>
      <c r="E878" s="5" t="s">
        <v>57</v>
      </c>
      <c r="F878" s="5">
        <v>23005400</v>
      </c>
      <c r="G878" s="5" t="s">
        <v>59</v>
      </c>
      <c r="H878" s="5" t="s">
        <v>15</v>
      </c>
      <c r="I878" s="5" t="s">
        <v>1942</v>
      </c>
      <c r="J878" s="2"/>
    </row>
    <row r="879" spans="1:10" customFormat="1" ht="30" customHeight="1" x14ac:dyDescent="0.2">
      <c r="A879" s="5">
        <v>877</v>
      </c>
      <c r="B879" s="5" t="s">
        <v>1943</v>
      </c>
      <c r="C879" s="5" t="s">
        <v>56</v>
      </c>
      <c r="D879" s="7" t="s">
        <v>1865</v>
      </c>
      <c r="E879" s="5" t="s">
        <v>57</v>
      </c>
      <c r="F879" s="5">
        <v>23005400</v>
      </c>
      <c r="G879" s="5" t="s">
        <v>59</v>
      </c>
      <c r="H879" s="5" t="s">
        <v>15</v>
      </c>
      <c r="I879" s="5" t="s">
        <v>1944</v>
      </c>
      <c r="J879" s="2"/>
    </row>
    <row r="880" spans="1:10" customFormat="1" ht="30" customHeight="1" x14ac:dyDescent="0.2">
      <c r="A880" s="5">
        <v>878</v>
      </c>
      <c r="B880" s="5" t="s">
        <v>1945</v>
      </c>
      <c r="C880" s="5" t="s">
        <v>797</v>
      </c>
      <c r="D880" s="7" t="s">
        <v>1865</v>
      </c>
      <c r="E880" s="5" t="s">
        <v>57</v>
      </c>
      <c r="F880" s="5">
        <v>23005400</v>
      </c>
      <c r="G880" s="5" t="s">
        <v>59</v>
      </c>
      <c r="H880" s="5" t="s">
        <v>15</v>
      </c>
      <c r="I880" s="5" t="s">
        <v>1946</v>
      </c>
      <c r="J880" s="2"/>
    </row>
    <row r="881" spans="1:10" customFormat="1" ht="30" customHeight="1" x14ac:dyDescent="0.2">
      <c r="A881" s="5">
        <v>879</v>
      </c>
      <c r="B881" s="5" t="s">
        <v>1947</v>
      </c>
      <c r="C881" s="5" t="s">
        <v>797</v>
      </c>
      <c r="D881" s="7" t="s">
        <v>1865</v>
      </c>
      <c r="E881" s="5" t="s">
        <v>57</v>
      </c>
      <c r="F881" s="5" t="s">
        <v>22</v>
      </c>
      <c r="G881" s="5" t="s">
        <v>59</v>
      </c>
      <c r="H881" s="5" t="s">
        <v>15</v>
      </c>
      <c r="I881" s="5" t="s">
        <v>1948</v>
      </c>
      <c r="J881" s="2"/>
    </row>
    <row r="882" spans="1:10" customFormat="1" ht="30" customHeight="1" x14ac:dyDescent="0.2">
      <c r="A882" s="5">
        <v>880</v>
      </c>
      <c r="B882" s="5" t="s">
        <v>1949</v>
      </c>
      <c r="C882" s="5" t="s">
        <v>120</v>
      </c>
      <c r="D882" s="7" t="s">
        <v>1865</v>
      </c>
      <c r="E882" s="5" t="s">
        <v>57</v>
      </c>
      <c r="F882" s="5" t="s">
        <v>22</v>
      </c>
      <c r="G882" s="5" t="s">
        <v>59</v>
      </c>
      <c r="H882" s="5" t="s">
        <v>15</v>
      </c>
      <c r="I882" s="5" t="s">
        <v>1950</v>
      </c>
      <c r="J882" s="2"/>
    </row>
    <row r="883" spans="1:10" customFormat="1" ht="30" customHeight="1" x14ac:dyDescent="0.2">
      <c r="A883" s="5">
        <v>881</v>
      </c>
      <c r="B883" s="5" t="s">
        <v>1951</v>
      </c>
      <c r="C883" s="5" t="s">
        <v>25</v>
      </c>
      <c r="D883" s="5" t="s">
        <v>1952</v>
      </c>
      <c r="E883" s="5" t="s">
        <v>57</v>
      </c>
      <c r="F883" s="5">
        <v>23005400</v>
      </c>
      <c r="G883" s="5">
        <v>4418</v>
      </c>
      <c r="H883" s="5" t="s">
        <v>15</v>
      </c>
      <c r="I883" s="5" t="s">
        <v>1953</v>
      </c>
      <c r="J883" s="2"/>
    </row>
    <row r="884" spans="1:10" customFormat="1" ht="30" customHeight="1" x14ac:dyDescent="0.2">
      <c r="A884" s="5">
        <v>882</v>
      </c>
      <c r="B884" s="5" t="s">
        <v>1954</v>
      </c>
      <c r="C884" s="5" t="s">
        <v>75</v>
      </c>
      <c r="D884" s="5" t="s">
        <v>1952</v>
      </c>
      <c r="E884" s="5" t="s">
        <v>57</v>
      </c>
      <c r="F884" s="5">
        <v>23005400</v>
      </c>
      <c r="G884" s="5">
        <v>4418</v>
      </c>
      <c r="H884" s="5" t="s">
        <v>15</v>
      </c>
      <c r="I884" s="5" t="s">
        <v>1955</v>
      </c>
      <c r="J884" s="2"/>
    </row>
    <row r="885" spans="1:10" customFormat="1" ht="30" customHeight="1" x14ac:dyDescent="0.2">
      <c r="A885" s="5">
        <v>883</v>
      </c>
      <c r="B885" s="5" t="s">
        <v>1956</v>
      </c>
      <c r="C885" s="5" t="s">
        <v>75</v>
      </c>
      <c r="D885" s="5" t="s">
        <v>1952</v>
      </c>
      <c r="E885" s="5" t="s">
        <v>57</v>
      </c>
      <c r="F885" s="5">
        <v>23005400</v>
      </c>
      <c r="G885" s="5">
        <v>4418</v>
      </c>
      <c r="H885" s="5" t="s">
        <v>15</v>
      </c>
      <c r="I885" s="5" t="s">
        <v>1957</v>
      </c>
      <c r="J885" s="2"/>
    </row>
    <row r="886" spans="1:10" customFormat="1" ht="30" customHeight="1" x14ac:dyDescent="0.2">
      <c r="A886" s="5">
        <v>884</v>
      </c>
      <c r="B886" s="5" t="s">
        <v>1958</v>
      </c>
      <c r="C886" s="5" t="s">
        <v>25</v>
      </c>
      <c r="D886" s="5" t="s">
        <v>1952</v>
      </c>
      <c r="E886" s="5" t="s">
        <v>57</v>
      </c>
      <c r="F886" s="5">
        <v>23005400</v>
      </c>
      <c r="G886" s="5">
        <v>4418</v>
      </c>
      <c r="H886" s="5" t="s">
        <v>15</v>
      </c>
      <c r="I886" s="5" t="s">
        <v>1959</v>
      </c>
      <c r="J886" s="2"/>
    </row>
    <row r="887" spans="1:10" customFormat="1" ht="30" customHeight="1" x14ac:dyDescent="0.2">
      <c r="A887" s="5">
        <v>885</v>
      </c>
      <c r="B887" s="5" t="s">
        <v>1960</v>
      </c>
      <c r="C887" s="5" t="s">
        <v>25</v>
      </c>
      <c r="D887" s="5" t="s">
        <v>1952</v>
      </c>
      <c r="E887" s="5" t="s">
        <v>57</v>
      </c>
      <c r="F887" s="5">
        <v>23005400</v>
      </c>
      <c r="G887" s="5">
        <v>4418</v>
      </c>
      <c r="H887" s="5" t="s">
        <v>15</v>
      </c>
      <c r="I887" s="5" t="s">
        <v>1961</v>
      </c>
      <c r="J887" s="2"/>
    </row>
    <row r="888" spans="1:10" customFormat="1" ht="30" customHeight="1" x14ac:dyDescent="0.2">
      <c r="A888" s="5">
        <v>886</v>
      </c>
      <c r="B888" s="5" t="s">
        <v>1962</v>
      </c>
      <c r="C888" s="5" t="s">
        <v>25</v>
      </c>
      <c r="D888" s="5" t="s">
        <v>1952</v>
      </c>
      <c r="E888" s="5" t="s">
        <v>57</v>
      </c>
      <c r="F888" s="5">
        <v>23005400</v>
      </c>
      <c r="G888" s="5">
        <v>4418</v>
      </c>
      <c r="H888" s="5" t="s">
        <v>15</v>
      </c>
      <c r="I888" s="5" t="s">
        <v>1963</v>
      </c>
      <c r="J888" s="2"/>
    </row>
    <row r="889" spans="1:10" customFormat="1" ht="30" customHeight="1" x14ac:dyDescent="0.2">
      <c r="A889" s="5">
        <v>887</v>
      </c>
      <c r="B889" s="5" t="s">
        <v>1964</v>
      </c>
      <c r="C889" s="5" t="s">
        <v>75</v>
      </c>
      <c r="D889" s="5" t="s">
        <v>1952</v>
      </c>
      <c r="E889" s="5" t="s">
        <v>99</v>
      </c>
      <c r="F889" s="5">
        <v>23005400</v>
      </c>
      <c r="G889" s="5">
        <v>4418</v>
      </c>
      <c r="H889" s="5" t="s">
        <v>15</v>
      </c>
      <c r="I889" s="5" t="s">
        <v>1965</v>
      </c>
      <c r="J889" s="2"/>
    </row>
    <row r="890" spans="1:10" customFormat="1" ht="30" customHeight="1" x14ac:dyDescent="0.2">
      <c r="A890" s="5">
        <v>888</v>
      </c>
      <c r="B890" s="5" t="s">
        <v>1966</v>
      </c>
      <c r="C890" s="5" t="s">
        <v>25</v>
      </c>
      <c r="D890" s="5" t="s">
        <v>1952</v>
      </c>
      <c r="E890" s="5" t="s">
        <v>99</v>
      </c>
      <c r="F890" s="5">
        <v>23005400</v>
      </c>
      <c r="G890" s="5">
        <v>4418</v>
      </c>
      <c r="H890" s="5" t="s">
        <v>15</v>
      </c>
      <c r="I890" s="5" t="s">
        <v>1967</v>
      </c>
      <c r="J890" s="2"/>
    </row>
    <row r="891" spans="1:10" customFormat="1" ht="30" customHeight="1" x14ac:dyDescent="0.2">
      <c r="A891" s="5">
        <v>889</v>
      </c>
      <c r="B891" s="5" t="s">
        <v>1968</v>
      </c>
      <c r="C891" s="5" t="s">
        <v>75</v>
      </c>
      <c r="D891" s="5" t="s">
        <v>1952</v>
      </c>
      <c r="E891" s="5" t="s">
        <v>99</v>
      </c>
      <c r="F891" s="5">
        <v>23005400</v>
      </c>
      <c r="G891" s="5">
        <v>4418</v>
      </c>
      <c r="H891" s="5" t="s">
        <v>15</v>
      </c>
      <c r="I891" s="5" t="s">
        <v>1969</v>
      </c>
      <c r="J891" s="2"/>
    </row>
    <row r="892" spans="1:10" customFormat="1" ht="30" customHeight="1" x14ac:dyDescent="0.2">
      <c r="A892" s="5">
        <v>890</v>
      </c>
      <c r="B892" s="5" t="s">
        <v>1970</v>
      </c>
      <c r="C892" s="5" t="s">
        <v>75</v>
      </c>
      <c r="D892" s="5" t="s">
        <v>1952</v>
      </c>
      <c r="E892" s="5" t="s">
        <v>57</v>
      </c>
      <c r="F892" s="5">
        <v>23005400</v>
      </c>
      <c r="G892" s="5">
        <v>4418</v>
      </c>
      <c r="H892" s="5" t="s">
        <v>15</v>
      </c>
      <c r="I892" s="5" t="s">
        <v>1971</v>
      </c>
      <c r="J892" s="2"/>
    </row>
    <row r="893" spans="1:10" customFormat="1" ht="30" customHeight="1" x14ac:dyDescent="0.2">
      <c r="A893" s="5">
        <v>891</v>
      </c>
      <c r="B893" s="5" t="s">
        <v>1972</v>
      </c>
      <c r="C893" s="5" t="s">
        <v>75</v>
      </c>
      <c r="D893" s="5" t="s">
        <v>1952</v>
      </c>
      <c r="E893" s="5" t="s">
        <v>57</v>
      </c>
      <c r="F893" s="5">
        <v>23005400</v>
      </c>
      <c r="G893" s="5">
        <v>4418</v>
      </c>
      <c r="H893" s="5" t="s">
        <v>15</v>
      </c>
      <c r="I893" s="5" t="s">
        <v>1973</v>
      </c>
      <c r="J893" s="2"/>
    </row>
    <row r="894" spans="1:10" customFormat="1" ht="30" customHeight="1" x14ac:dyDescent="0.2">
      <c r="A894" s="5">
        <v>892</v>
      </c>
      <c r="B894" s="5" t="s">
        <v>1974</v>
      </c>
      <c r="C894" s="6" t="s">
        <v>25</v>
      </c>
      <c r="D894" s="6" t="s">
        <v>1952</v>
      </c>
      <c r="E894" s="5" t="s">
        <v>57</v>
      </c>
      <c r="F894" s="5" t="s">
        <v>22</v>
      </c>
      <c r="G894" s="5">
        <v>4418</v>
      </c>
      <c r="H894" s="5" t="s">
        <v>15</v>
      </c>
      <c r="I894" s="5" t="s">
        <v>1975</v>
      </c>
      <c r="J894" s="2"/>
    </row>
    <row r="895" spans="1:10" customFormat="1" ht="30" customHeight="1" x14ac:dyDescent="0.2">
      <c r="A895" s="5">
        <v>893</v>
      </c>
      <c r="B895" s="5" t="s">
        <v>1976</v>
      </c>
      <c r="C895" s="5" t="s">
        <v>260</v>
      </c>
      <c r="D895" s="5" t="s">
        <v>1952</v>
      </c>
      <c r="E895" s="5" t="s">
        <v>57</v>
      </c>
      <c r="F895" s="5" t="s">
        <v>70</v>
      </c>
      <c r="G895" s="5">
        <v>4418</v>
      </c>
      <c r="H895" s="5" t="s">
        <v>15</v>
      </c>
      <c r="I895" s="5" t="s">
        <v>1977</v>
      </c>
      <c r="J895" s="2"/>
    </row>
    <row r="896" spans="1:10" customFormat="1" ht="30" customHeight="1" x14ac:dyDescent="0.2">
      <c r="A896" s="5">
        <v>894</v>
      </c>
      <c r="B896" s="5" t="s">
        <v>1978</v>
      </c>
      <c r="C896" s="5" t="s">
        <v>273</v>
      </c>
      <c r="D896" s="5" t="s">
        <v>1952</v>
      </c>
      <c r="E896" s="5" t="s">
        <v>57</v>
      </c>
      <c r="F896" s="5" t="s">
        <v>70</v>
      </c>
      <c r="G896" s="5">
        <v>4418</v>
      </c>
      <c r="H896" s="5" t="s">
        <v>15</v>
      </c>
      <c r="I896" s="5" t="s">
        <v>1979</v>
      </c>
      <c r="J896" s="2"/>
    </row>
    <row r="897" spans="1:10" customFormat="1" ht="30" customHeight="1" x14ac:dyDescent="0.2">
      <c r="A897" s="5">
        <v>895</v>
      </c>
      <c r="B897" s="5" t="s">
        <v>1980</v>
      </c>
      <c r="C897" s="5" t="s">
        <v>25</v>
      </c>
      <c r="D897" s="5" t="s">
        <v>1952</v>
      </c>
      <c r="E897" s="5" t="s">
        <v>57</v>
      </c>
      <c r="F897" s="5" t="s">
        <v>70</v>
      </c>
      <c r="G897" s="5">
        <v>4418</v>
      </c>
      <c r="H897" s="5" t="s">
        <v>15</v>
      </c>
      <c r="I897" s="5" t="s">
        <v>1981</v>
      </c>
      <c r="J897" s="2"/>
    </row>
    <row r="898" spans="1:10" customFormat="1" ht="30" customHeight="1" x14ac:dyDescent="0.2">
      <c r="A898" s="5">
        <v>896</v>
      </c>
      <c r="B898" s="5" t="s">
        <v>1982</v>
      </c>
      <c r="C898" s="5" t="s">
        <v>25</v>
      </c>
      <c r="D898" s="5" t="s">
        <v>1952</v>
      </c>
      <c r="E898" s="5" t="s">
        <v>57</v>
      </c>
      <c r="F898" s="5">
        <v>23005400</v>
      </c>
      <c r="G898" s="5">
        <v>4418</v>
      </c>
      <c r="H898" s="5" t="s">
        <v>15</v>
      </c>
      <c r="I898" s="5" t="s">
        <v>1983</v>
      </c>
      <c r="J898" s="2"/>
    </row>
    <row r="899" spans="1:10" customFormat="1" ht="30" customHeight="1" x14ac:dyDescent="0.2">
      <c r="A899" s="5">
        <v>897</v>
      </c>
      <c r="B899" s="5" t="s">
        <v>1984</v>
      </c>
      <c r="C899" s="5" t="s">
        <v>25</v>
      </c>
      <c r="D899" s="5" t="s">
        <v>1952</v>
      </c>
      <c r="E899" s="5" t="s">
        <v>57</v>
      </c>
      <c r="F899" s="5">
        <v>23005400</v>
      </c>
      <c r="G899" s="5">
        <v>4418</v>
      </c>
      <c r="H899" s="5" t="s">
        <v>15</v>
      </c>
      <c r="I899" s="5" t="s">
        <v>1985</v>
      </c>
      <c r="J899" s="2"/>
    </row>
    <row r="900" spans="1:10" customFormat="1" ht="30" customHeight="1" x14ac:dyDescent="0.2">
      <c r="A900" s="5">
        <v>898</v>
      </c>
      <c r="B900" s="5" t="s">
        <v>1986</v>
      </c>
      <c r="C900" s="5" t="s">
        <v>25</v>
      </c>
      <c r="D900" s="5" t="s">
        <v>1952</v>
      </c>
      <c r="E900" s="5" t="s">
        <v>99</v>
      </c>
      <c r="F900" s="5" t="s">
        <v>22</v>
      </c>
      <c r="G900" s="5">
        <v>4418</v>
      </c>
      <c r="H900" s="5" t="s">
        <v>15</v>
      </c>
      <c r="I900" s="5" t="s">
        <v>1987</v>
      </c>
      <c r="J900" s="2"/>
    </row>
    <row r="901" spans="1:10" customFormat="1" ht="30" customHeight="1" x14ac:dyDescent="0.2">
      <c r="A901" s="5">
        <v>899</v>
      </c>
      <c r="B901" s="5" t="s">
        <v>1988</v>
      </c>
      <c r="C901" s="5" t="s">
        <v>25</v>
      </c>
      <c r="D901" s="5" t="s">
        <v>1952</v>
      </c>
      <c r="E901" s="5" t="s">
        <v>57</v>
      </c>
      <c r="F901" s="5" t="s">
        <v>22</v>
      </c>
      <c r="G901" s="5">
        <v>4418</v>
      </c>
      <c r="H901" s="5" t="s">
        <v>15</v>
      </c>
      <c r="I901" s="5" t="s">
        <v>1989</v>
      </c>
      <c r="J901" s="2"/>
    </row>
    <row r="902" spans="1:10" customFormat="1" ht="30" customHeight="1" x14ac:dyDescent="0.2">
      <c r="A902" s="5">
        <v>900</v>
      </c>
      <c r="B902" s="5" t="s">
        <v>1990</v>
      </c>
      <c r="C902" s="5" t="s">
        <v>25</v>
      </c>
      <c r="D902" s="5" t="s">
        <v>1952</v>
      </c>
      <c r="E902" s="5" t="s">
        <v>57</v>
      </c>
      <c r="F902" s="5" t="s">
        <v>22</v>
      </c>
      <c r="G902" s="5">
        <v>4418</v>
      </c>
      <c r="H902" s="5" t="s">
        <v>15</v>
      </c>
      <c r="I902" s="5" t="s">
        <v>1991</v>
      </c>
      <c r="J902" s="2"/>
    </row>
    <row r="903" spans="1:10" customFormat="1" ht="30" customHeight="1" x14ac:dyDescent="0.2">
      <c r="A903" s="5">
        <v>901</v>
      </c>
      <c r="B903" s="5" t="s">
        <v>1992</v>
      </c>
      <c r="C903" s="5" t="s">
        <v>75</v>
      </c>
      <c r="D903" s="5" t="s">
        <v>1952</v>
      </c>
      <c r="E903" s="5" t="s">
        <v>57</v>
      </c>
      <c r="F903" s="5" t="s">
        <v>22</v>
      </c>
      <c r="G903" s="5">
        <v>4418</v>
      </c>
      <c r="H903" s="5" t="s">
        <v>15</v>
      </c>
      <c r="I903" s="5" t="s">
        <v>1993</v>
      </c>
      <c r="J903" s="2"/>
    </row>
    <row r="904" spans="1:10" customFormat="1" ht="30" customHeight="1" x14ac:dyDescent="0.2">
      <c r="A904" s="5">
        <v>902</v>
      </c>
      <c r="B904" s="5" t="s">
        <v>1994</v>
      </c>
      <c r="C904" s="5" t="s">
        <v>75</v>
      </c>
      <c r="D904" s="5" t="s">
        <v>1952</v>
      </c>
      <c r="E904" s="5" t="s">
        <v>57</v>
      </c>
      <c r="F904" s="5" t="s">
        <v>22</v>
      </c>
      <c r="G904" s="5">
        <v>4418</v>
      </c>
      <c r="H904" s="5" t="s">
        <v>15</v>
      </c>
      <c r="I904" s="5" t="s">
        <v>1995</v>
      </c>
      <c r="J904" s="2"/>
    </row>
    <row r="905" spans="1:10" customFormat="1" ht="30" customHeight="1" x14ac:dyDescent="0.2">
      <c r="A905" s="5">
        <v>903</v>
      </c>
      <c r="B905" s="5" t="s">
        <v>1996</v>
      </c>
      <c r="C905" s="5" t="s">
        <v>75</v>
      </c>
      <c r="D905" s="5" t="s">
        <v>1952</v>
      </c>
      <c r="E905" s="5" t="s">
        <v>57</v>
      </c>
      <c r="F905" s="5" t="s">
        <v>22</v>
      </c>
      <c r="G905" s="5">
        <v>4418</v>
      </c>
      <c r="H905" s="5" t="s">
        <v>15</v>
      </c>
      <c r="I905" s="5" t="s">
        <v>1997</v>
      </c>
      <c r="J905" s="2"/>
    </row>
    <row r="906" spans="1:10" customFormat="1" ht="30" customHeight="1" x14ac:dyDescent="0.2">
      <c r="A906" s="5">
        <v>904</v>
      </c>
      <c r="B906" s="5" t="s">
        <v>1998</v>
      </c>
      <c r="C906" s="5" t="s">
        <v>25</v>
      </c>
      <c r="D906" s="5" t="s">
        <v>1952</v>
      </c>
      <c r="E906" s="5" t="s">
        <v>57</v>
      </c>
      <c r="F906" s="5" t="s">
        <v>22</v>
      </c>
      <c r="G906" s="5">
        <v>4418</v>
      </c>
      <c r="H906" s="5" t="s">
        <v>15</v>
      </c>
      <c r="I906" s="5" t="s">
        <v>1999</v>
      </c>
      <c r="J906" s="2"/>
    </row>
    <row r="907" spans="1:10" customFormat="1" ht="30" customHeight="1" x14ac:dyDescent="0.2">
      <c r="A907" s="5">
        <v>905</v>
      </c>
      <c r="B907" s="5" t="s">
        <v>2000</v>
      </c>
      <c r="C907" s="5" t="s">
        <v>75</v>
      </c>
      <c r="D907" s="5" t="s">
        <v>1952</v>
      </c>
      <c r="E907" s="5" t="s">
        <v>57</v>
      </c>
      <c r="F907" s="5" t="s">
        <v>22</v>
      </c>
      <c r="G907" s="5">
        <v>4418</v>
      </c>
      <c r="H907" s="5" t="s">
        <v>15</v>
      </c>
      <c r="I907" s="5" t="s">
        <v>2001</v>
      </c>
      <c r="J907" s="2"/>
    </row>
    <row r="908" spans="1:10" customFormat="1" ht="30" customHeight="1" x14ac:dyDescent="0.2">
      <c r="A908" s="5">
        <v>906</v>
      </c>
      <c r="B908" s="5" t="s">
        <v>2002</v>
      </c>
      <c r="C908" s="5" t="s">
        <v>75</v>
      </c>
      <c r="D908" s="5" t="s">
        <v>1952</v>
      </c>
      <c r="E908" s="5" t="s">
        <v>57</v>
      </c>
      <c r="F908" s="5" t="s">
        <v>22</v>
      </c>
      <c r="G908" s="5">
        <v>4418</v>
      </c>
      <c r="H908" s="5" t="s">
        <v>15</v>
      </c>
      <c r="I908" s="5" t="s">
        <v>2003</v>
      </c>
      <c r="J908" s="2"/>
    </row>
    <row r="909" spans="1:10" customFormat="1" ht="30" customHeight="1" x14ac:dyDescent="0.2">
      <c r="A909" s="5">
        <v>907</v>
      </c>
      <c r="B909" s="5" t="s">
        <v>2004</v>
      </c>
      <c r="C909" s="5" t="s">
        <v>25</v>
      </c>
      <c r="D909" s="5" t="s">
        <v>1952</v>
      </c>
      <c r="E909" s="5" t="s">
        <v>57</v>
      </c>
      <c r="F909" s="5" t="s">
        <v>22</v>
      </c>
      <c r="G909" s="5">
        <v>4418</v>
      </c>
      <c r="H909" s="5" t="s">
        <v>15</v>
      </c>
      <c r="I909" s="5" t="s">
        <v>2005</v>
      </c>
      <c r="J909" s="2"/>
    </row>
    <row r="910" spans="1:10" customFormat="1" ht="30" customHeight="1" x14ac:dyDescent="0.2">
      <c r="A910" s="5">
        <v>908</v>
      </c>
      <c r="B910" s="5" t="s">
        <v>2006</v>
      </c>
      <c r="C910" s="5" t="s">
        <v>120</v>
      </c>
      <c r="D910" s="5" t="s">
        <v>1952</v>
      </c>
      <c r="E910" s="5" t="s">
        <v>57</v>
      </c>
      <c r="F910" s="5" t="s">
        <v>22</v>
      </c>
      <c r="G910" s="5">
        <v>4418</v>
      </c>
      <c r="H910" s="5" t="s">
        <v>15</v>
      </c>
      <c r="I910" s="5" t="s">
        <v>2007</v>
      </c>
      <c r="J910" s="2"/>
    </row>
    <row r="911" spans="1:10" customFormat="1" ht="30" customHeight="1" x14ac:dyDescent="0.2">
      <c r="A911" s="5">
        <v>909</v>
      </c>
      <c r="B911" s="5" t="s">
        <v>2008</v>
      </c>
      <c r="C911" s="5" t="s">
        <v>11</v>
      </c>
      <c r="D911" s="5" t="s">
        <v>2009</v>
      </c>
      <c r="E911" s="5" t="s">
        <v>215</v>
      </c>
      <c r="F911" s="5" t="s">
        <v>22</v>
      </c>
      <c r="G911" s="5" t="s">
        <v>191</v>
      </c>
      <c r="H911" s="5" t="s">
        <v>15</v>
      </c>
      <c r="I911" s="5" t="s">
        <v>2010</v>
      </c>
      <c r="J911" s="2"/>
    </row>
    <row r="912" spans="1:10" customFormat="1" ht="30" customHeight="1" x14ac:dyDescent="0.2">
      <c r="A912" s="5">
        <v>910</v>
      </c>
      <c r="B912" s="5" t="s">
        <v>2011</v>
      </c>
      <c r="C912" s="5" t="s">
        <v>28</v>
      </c>
      <c r="D912" s="5" t="s">
        <v>2009</v>
      </c>
      <c r="E912" s="5" t="s">
        <v>215</v>
      </c>
      <c r="F912" s="5" t="s">
        <v>58</v>
      </c>
      <c r="G912" s="5" t="s">
        <v>191</v>
      </c>
      <c r="H912" s="5" t="s">
        <v>15</v>
      </c>
      <c r="I912" s="5" t="s">
        <v>2012</v>
      </c>
      <c r="J912" s="2"/>
    </row>
    <row r="913" spans="1:10" customFormat="1" ht="30" customHeight="1" x14ac:dyDescent="0.2">
      <c r="A913" s="5">
        <v>911</v>
      </c>
      <c r="B913" s="5" t="s">
        <v>2013</v>
      </c>
      <c r="C913" s="5" t="s">
        <v>28</v>
      </c>
      <c r="D913" s="5" t="s">
        <v>2009</v>
      </c>
      <c r="E913" s="5" t="s">
        <v>215</v>
      </c>
      <c r="F913" s="5" t="s">
        <v>22</v>
      </c>
      <c r="G913" s="5" t="s">
        <v>191</v>
      </c>
      <c r="H913" s="5" t="s">
        <v>15</v>
      </c>
      <c r="I913" s="5" t="s">
        <v>2014</v>
      </c>
      <c r="J913" s="2"/>
    </row>
    <row r="914" spans="1:10" customFormat="1" ht="30" customHeight="1" x14ac:dyDescent="0.2">
      <c r="A914" s="5">
        <v>912</v>
      </c>
      <c r="B914" s="5" t="s">
        <v>2015</v>
      </c>
      <c r="C914" s="5" t="s">
        <v>28</v>
      </c>
      <c r="D914" s="5" t="s">
        <v>2009</v>
      </c>
      <c r="E914" s="5" t="s">
        <v>215</v>
      </c>
      <c r="F914" s="5" t="s">
        <v>22</v>
      </c>
      <c r="G914" s="5" t="s">
        <v>191</v>
      </c>
      <c r="H914" s="5" t="s">
        <v>15</v>
      </c>
      <c r="I914" s="5" t="s">
        <v>2016</v>
      </c>
      <c r="J914" s="2"/>
    </row>
    <row r="915" spans="1:10" customFormat="1" ht="30" customHeight="1" x14ac:dyDescent="0.2">
      <c r="A915" s="5">
        <v>913</v>
      </c>
      <c r="B915" s="5" t="s">
        <v>2017</v>
      </c>
      <c r="C915" s="6" t="s">
        <v>43</v>
      </c>
      <c r="D915" s="6" t="s">
        <v>2009</v>
      </c>
      <c r="E915" s="5" t="s">
        <v>215</v>
      </c>
      <c r="F915" s="5" t="s">
        <v>22</v>
      </c>
      <c r="G915" s="5" t="s">
        <v>191</v>
      </c>
      <c r="H915" s="5" t="s">
        <v>15</v>
      </c>
      <c r="I915" s="5" t="s">
        <v>2018</v>
      </c>
      <c r="J915" s="2"/>
    </row>
    <row r="916" spans="1:10" customFormat="1" ht="30" customHeight="1" x14ac:dyDescent="0.2">
      <c r="A916" s="5">
        <v>914</v>
      </c>
      <c r="B916" s="6" t="s">
        <v>2019</v>
      </c>
      <c r="C916" s="5" t="s">
        <v>28</v>
      </c>
      <c r="D916" s="5" t="s">
        <v>2009</v>
      </c>
      <c r="E916" s="5" t="s">
        <v>215</v>
      </c>
      <c r="F916" s="5" t="s">
        <v>22</v>
      </c>
      <c r="G916" s="5" t="s">
        <v>191</v>
      </c>
      <c r="H916" s="5" t="s">
        <v>15</v>
      </c>
      <c r="I916" s="5" t="s">
        <v>2020</v>
      </c>
      <c r="J916" s="2"/>
    </row>
    <row r="917" spans="1:10" customFormat="1" ht="30" customHeight="1" x14ac:dyDescent="0.2">
      <c r="A917" s="5">
        <v>915</v>
      </c>
      <c r="B917" s="5" t="s">
        <v>2021</v>
      </c>
      <c r="C917" s="5" t="s">
        <v>43</v>
      </c>
      <c r="D917" s="5" t="s">
        <v>2009</v>
      </c>
      <c r="E917" s="5" t="s">
        <v>215</v>
      </c>
      <c r="F917" s="5" t="s">
        <v>22</v>
      </c>
      <c r="G917" s="5" t="s">
        <v>191</v>
      </c>
      <c r="H917" s="5" t="s">
        <v>15</v>
      </c>
      <c r="I917" s="5" t="s">
        <v>2022</v>
      </c>
      <c r="J917" s="2"/>
    </row>
    <row r="918" spans="1:10" customFormat="1" ht="30" customHeight="1" x14ac:dyDescent="0.2">
      <c r="A918" s="5">
        <v>916</v>
      </c>
      <c r="B918" s="5" t="s">
        <v>2023</v>
      </c>
      <c r="C918" s="5" t="s">
        <v>18</v>
      </c>
      <c r="D918" s="5" t="s">
        <v>2009</v>
      </c>
      <c r="E918" s="5" t="s">
        <v>215</v>
      </c>
      <c r="F918" s="5" t="s">
        <v>22</v>
      </c>
      <c r="G918" s="5" t="s">
        <v>191</v>
      </c>
      <c r="H918" s="5" t="s">
        <v>15</v>
      </c>
      <c r="I918" s="5" t="s">
        <v>2024</v>
      </c>
      <c r="J918" s="2"/>
    </row>
    <row r="919" spans="1:10" customFormat="1" ht="30" customHeight="1" x14ac:dyDescent="0.2">
      <c r="A919" s="5">
        <v>917</v>
      </c>
      <c r="B919" s="5" t="s">
        <v>2025</v>
      </c>
      <c r="C919" s="5" t="s">
        <v>214</v>
      </c>
      <c r="D919" s="5" t="s">
        <v>2009</v>
      </c>
      <c r="E919" s="5" t="s">
        <v>215</v>
      </c>
      <c r="F919" s="5" t="s">
        <v>22</v>
      </c>
      <c r="G919" s="5" t="s">
        <v>191</v>
      </c>
      <c r="H919" s="5" t="s">
        <v>15</v>
      </c>
      <c r="I919" s="5" t="s">
        <v>2026</v>
      </c>
      <c r="J919" s="2"/>
    </row>
    <row r="920" spans="1:10" customFormat="1" ht="30" customHeight="1" x14ac:dyDescent="0.2">
      <c r="A920" s="5">
        <v>918</v>
      </c>
      <c r="B920" s="6" t="s">
        <v>2027</v>
      </c>
      <c r="C920" s="5" t="s">
        <v>28</v>
      </c>
      <c r="D920" s="5" t="s">
        <v>2009</v>
      </c>
      <c r="E920" s="5" t="s">
        <v>215</v>
      </c>
      <c r="F920" s="5" t="s">
        <v>22</v>
      </c>
      <c r="G920" s="5" t="s">
        <v>191</v>
      </c>
      <c r="H920" s="5" t="s">
        <v>15</v>
      </c>
      <c r="I920" s="5" t="s">
        <v>2028</v>
      </c>
      <c r="J920" s="2"/>
    </row>
    <row r="921" spans="1:10" customFormat="1" ht="30" customHeight="1" x14ac:dyDescent="0.2">
      <c r="A921" s="5">
        <v>919</v>
      </c>
      <c r="B921" s="5" t="s">
        <v>2029</v>
      </c>
      <c r="C921" s="5" t="s">
        <v>43</v>
      </c>
      <c r="D921" s="5" t="s">
        <v>2009</v>
      </c>
      <c r="E921" s="5" t="s">
        <v>215</v>
      </c>
      <c r="F921" s="5" t="s">
        <v>22</v>
      </c>
      <c r="G921" s="5" t="s">
        <v>191</v>
      </c>
      <c r="H921" s="5" t="s">
        <v>15</v>
      </c>
      <c r="I921" s="5" t="s">
        <v>2030</v>
      </c>
      <c r="J921" s="2"/>
    </row>
    <row r="922" spans="1:10" customFormat="1" ht="30" customHeight="1" x14ac:dyDescent="0.2">
      <c r="A922" s="5">
        <v>920</v>
      </c>
      <c r="B922" s="5" t="s">
        <v>2031</v>
      </c>
      <c r="C922" s="5" t="s">
        <v>28</v>
      </c>
      <c r="D922" s="5" t="s">
        <v>2009</v>
      </c>
      <c r="E922" s="5" t="s">
        <v>215</v>
      </c>
      <c r="F922" s="5" t="s">
        <v>22</v>
      </c>
      <c r="G922" s="5" t="s">
        <v>191</v>
      </c>
      <c r="H922" s="5" t="s">
        <v>15</v>
      </c>
      <c r="I922" s="5" t="s">
        <v>2032</v>
      </c>
      <c r="J922" s="2"/>
    </row>
    <row r="923" spans="1:10" customFormat="1" ht="30" customHeight="1" x14ac:dyDescent="0.2">
      <c r="A923" s="5">
        <v>921</v>
      </c>
      <c r="B923" s="7" t="s">
        <v>2033</v>
      </c>
      <c r="C923" s="7" t="s">
        <v>18</v>
      </c>
      <c r="D923" s="7" t="s">
        <v>2034</v>
      </c>
      <c r="E923" s="5" t="s">
        <v>99</v>
      </c>
      <c r="F923" s="5" t="s">
        <v>22</v>
      </c>
      <c r="G923" s="8" t="s">
        <v>191</v>
      </c>
      <c r="H923" s="8" t="s">
        <v>15</v>
      </c>
      <c r="I923" s="8" t="s">
        <v>2035</v>
      </c>
      <c r="J923" s="2"/>
    </row>
    <row r="924" spans="1:10" customFormat="1" ht="30" customHeight="1" x14ac:dyDescent="0.2">
      <c r="A924" s="5">
        <v>922</v>
      </c>
      <c r="B924" s="5" t="s">
        <v>2036</v>
      </c>
      <c r="C924" s="5" t="s">
        <v>31</v>
      </c>
      <c r="D924" s="5" t="s">
        <v>2037</v>
      </c>
      <c r="E924" s="5" t="s">
        <v>13</v>
      </c>
      <c r="F924" s="5" t="s">
        <v>22</v>
      </c>
      <c r="G924" s="5" t="s">
        <v>2038</v>
      </c>
      <c r="H924" s="5" t="s">
        <v>15</v>
      </c>
      <c r="I924" s="5" t="s">
        <v>2039</v>
      </c>
      <c r="J924" s="2"/>
    </row>
    <row r="925" spans="1:10" customFormat="1" ht="30" customHeight="1" x14ac:dyDescent="0.2">
      <c r="A925" s="5">
        <v>923</v>
      </c>
      <c r="B925" s="5" t="s">
        <v>2040</v>
      </c>
      <c r="C925" s="5" t="s">
        <v>31</v>
      </c>
      <c r="D925" s="5" t="s">
        <v>2037</v>
      </c>
      <c r="E925" s="5" t="s">
        <v>13</v>
      </c>
      <c r="F925" s="5" t="s">
        <v>22</v>
      </c>
      <c r="G925" s="5" t="s">
        <v>2038</v>
      </c>
      <c r="H925" s="5" t="s">
        <v>15</v>
      </c>
      <c r="I925" s="5" t="s">
        <v>2041</v>
      </c>
      <c r="J925" s="2"/>
    </row>
    <row r="926" spans="1:10" customFormat="1" ht="30" customHeight="1" x14ac:dyDescent="0.2">
      <c r="A926" s="5">
        <v>924</v>
      </c>
      <c r="B926" s="5" t="s">
        <v>2042</v>
      </c>
      <c r="C926" s="5" t="s">
        <v>18</v>
      </c>
      <c r="D926" s="5" t="s">
        <v>2043</v>
      </c>
      <c r="E926" s="5" t="s">
        <v>196</v>
      </c>
      <c r="F926" s="5" t="s">
        <v>22</v>
      </c>
      <c r="G926" s="5">
        <v>7712</v>
      </c>
      <c r="H926" s="5" t="s">
        <v>15</v>
      </c>
      <c r="I926" s="5" t="s">
        <v>2044</v>
      </c>
      <c r="J926" s="2"/>
    </row>
    <row r="927" spans="1:10" customFormat="1" ht="30" customHeight="1" x14ac:dyDescent="0.2">
      <c r="A927" s="5">
        <v>925</v>
      </c>
      <c r="B927" s="6" t="s">
        <v>2045</v>
      </c>
      <c r="C927" s="5" t="s">
        <v>214</v>
      </c>
      <c r="D927" s="5" t="s">
        <v>2043</v>
      </c>
      <c r="E927" s="5" t="s">
        <v>196</v>
      </c>
      <c r="F927" s="5" t="s">
        <v>22</v>
      </c>
      <c r="G927" s="5" t="e">
        <f>#N/A</f>
        <v>#N/A</v>
      </c>
      <c r="H927" s="5" t="s">
        <v>15</v>
      </c>
      <c r="I927" s="5" t="s">
        <v>2046</v>
      </c>
      <c r="J927" s="2"/>
    </row>
    <row r="928" spans="1:10" customFormat="1" ht="30" customHeight="1" x14ac:dyDescent="0.2">
      <c r="A928" s="5">
        <v>926</v>
      </c>
      <c r="B928" s="5" t="s">
        <v>2047</v>
      </c>
      <c r="C928" s="5" t="s">
        <v>18</v>
      </c>
      <c r="D928" s="5" t="s">
        <v>2043</v>
      </c>
      <c r="E928" s="5" t="s">
        <v>196</v>
      </c>
      <c r="F928" s="5" t="s">
        <v>22</v>
      </c>
      <c r="G928" s="5">
        <v>7704</v>
      </c>
      <c r="H928" s="5" t="s">
        <v>15</v>
      </c>
      <c r="I928" s="5" t="s">
        <v>2048</v>
      </c>
      <c r="J928" s="2"/>
    </row>
    <row r="929" spans="1:10" customFormat="1" ht="30" customHeight="1" x14ac:dyDescent="0.2">
      <c r="A929" s="5">
        <v>927</v>
      </c>
      <c r="B929" s="5" t="s">
        <v>2049</v>
      </c>
      <c r="C929" s="5" t="s">
        <v>18</v>
      </c>
      <c r="D929" s="5" t="s">
        <v>2043</v>
      </c>
      <c r="E929" s="5" t="s">
        <v>196</v>
      </c>
      <c r="F929" s="5">
        <v>23005400</v>
      </c>
      <c r="G929" s="5">
        <v>7704</v>
      </c>
      <c r="H929" s="5" t="s">
        <v>15</v>
      </c>
      <c r="I929" s="5" t="s">
        <v>2050</v>
      </c>
      <c r="J929" s="2"/>
    </row>
    <row r="930" spans="1:10" customFormat="1" ht="30" customHeight="1" x14ac:dyDescent="0.2">
      <c r="A930" s="5">
        <v>928</v>
      </c>
      <c r="B930" s="5" t="s">
        <v>2051</v>
      </c>
      <c r="C930" s="5" t="s">
        <v>86</v>
      </c>
      <c r="D930" s="5" t="s">
        <v>2043</v>
      </c>
      <c r="E930" s="5" t="s">
        <v>36</v>
      </c>
      <c r="F930" s="5" t="s">
        <v>22</v>
      </c>
      <c r="G930" s="5">
        <v>7704</v>
      </c>
      <c r="H930" s="5" t="s">
        <v>15</v>
      </c>
      <c r="I930" s="5" t="s">
        <v>2052</v>
      </c>
      <c r="J930" s="2"/>
    </row>
    <row r="931" spans="1:10" customFormat="1" ht="30" customHeight="1" x14ac:dyDescent="0.2">
      <c r="A931" s="5">
        <v>929</v>
      </c>
      <c r="B931" s="5" t="s">
        <v>2053</v>
      </c>
      <c r="C931" s="5" t="s">
        <v>28</v>
      </c>
      <c r="D931" s="5" t="s">
        <v>2043</v>
      </c>
      <c r="E931" s="5" t="s">
        <v>196</v>
      </c>
      <c r="F931" s="5" t="s">
        <v>22</v>
      </c>
      <c r="G931" s="5">
        <v>7704</v>
      </c>
      <c r="H931" s="5" t="s">
        <v>15</v>
      </c>
      <c r="I931" s="5" t="s">
        <v>2054</v>
      </c>
      <c r="J931" s="2"/>
    </row>
    <row r="932" spans="1:10" customFormat="1" ht="30" customHeight="1" x14ac:dyDescent="0.2">
      <c r="A932" s="5">
        <v>930</v>
      </c>
      <c r="B932" s="5" t="s">
        <v>2055</v>
      </c>
      <c r="C932" s="5" t="s">
        <v>28</v>
      </c>
      <c r="D932" s="5" t="s">
        <v>2043</v>
      </c>
      <c r="E932" s="5" t="s">
        <v>196</v>
      </c>
      <c r="F932" s="5">
        <v>23005400</v>
      </c>
      <c r="G932" s="5">
        <v>7704</v>
      </c>
      <c r="H932" s="5" t="s">
        <v>15</v>
      </c>
      <c r="I932" s="5" t="s">
        <v>2056</v>
      </c>
      <c r="J932" s="2"/>
    </row>
    <row r="933" spans="1:10" customFormat="1" ht="30" customHeight="1" x14ac:dyDescent="0.2">
      <c r="A933" s="5">
        <v>931</v>
      </c>
      <c r="B933" s="5" t="s">
        <v>2057</v>
      </c>
      <c r="C933" s="5" t="s">
        <v>18</v>
      </c>
      <c r="D933" s="5" t="s">
        <v>2043</v>
      </c>
      <c r="E933" s="5" t="s">
        <v>196</v>
      </c>
      <c r="F933" s="5">
        <v>23005400</v>
      </c>
      <c r="G933" s="5">
        <v>7704</v>
      </c>
      <c r="H933" s="5" t="s">
        <v>15</v>
      </c>
      <c r="I933" s="5" t="s">
        <v>2058</v>
      </c>
      <c r="J933" s="2"/>
    </row>
    <row r="934" spans="1:10" customFormat="1" ht="30" customHeight="1" x14ac:dyDescent="0.2">
      <c r="A934" s="5">
        <v>932</v>
      </c>
      <c r="B934" s="5" t="s">
        <v>2059</v>
      </c>
      <c r="C934" s="5" t="s">
        <v>18</v>
      </c>
      <c r="D934" s="5" t="s">
        <v>2043</v>
      </c>
      <c r="E934" s="5" t="s">
        <v>196</v>
      </c>
      <c r="F934" s="5">
        <v>23005400</v>
      </c>
      <c r="G934" s="5">
        <v>7704</v>
      </c>
      <c r="H934" s="5" t="s">
        <v>15</v>
      </c>
      <c r="I934" s="5" t="s">
        <v>2060</v>
      </c>
      <c r="J934" s="2"/>
    </row>
    <row r="935" spans="1:10" customFormat="1" ht="30" customHeight="1" x14ac:dyDescent="0.2">
      <c r="A935" s="5">
        <v>933</v>
      </c>
      <c r="B935" s="6" t="s">
        <v>2061</v>
      </c>
      <c r="C935" s="5" t="s">
        <v>18</v>
      </c>
      <c r="D935" s="5" t="s">
        <v>2043</v>
      </c>
      <c r="E935" s="5" t="s">
        <v>196</v>
      </c>
      <c r="F935" s="5" t="s">
        <v>22</v>
      </c>
      <c r="G935" s="5" t="e">
        <f>#N/A</f>
        <v>#N/A</v>
      </c>
      <c r="H935" s="5" t="s">
        <v>15</v>
      </c>
      <c r="I935" s="5" t="s">
        <v>2062</v>
      </c>
      <c r="J935" s="2"/>
    </row>
    <row r="936" spans="1:10" customFormat="1" ht="30" customHeight="1" x14ac:dyDescent="0.2">
      <c r="A936" s="5">
        <v>934</v>
      </c>
      <c r="B936" s="5" t="s">
        <v>2063</v>
      </c>
      <c r="C936" s="5" t="s">
        <v>18</v>
      </c>
      <c r="D936" s="5" t="s">
        <v>2064</v>
      </c>
      <c r="E936" s="5" t="s">
        <v>196</v>
      </c>
      <c r="F936" s="5" t="s">
        <v>22</v>
      </c>
      <c r="G936" s="5" t="s">
        <v>2065</v>
      </c>
      <c r="H936" s="5" t="s">
        <v>15</v>
      </c>
      <c r="I936" s="5" t="s">
        <v>2066</v>
      </c>
      <c r="J936" s="2"/>
    </row>
    <row r="937" spans="1:10" customFormat="1" ht="30" customHeight="1" x14ac:dyDescent="0.2">
      <c r="A937" s="5">
        <v>935</v>
      </c>
      <c r="B937" s="5" t="s">
        <v>2067</v>
      </c>
      <c r="C937" s="6" t="s">
        <v>18</v>
      </c>
      <c r="D937" s="5" t="s">
        <v>2064</v>
      </c>
      <c r="E937" s="5" t="s">
        <v>196</v>
      </c>
      <c r="F937" s="5">
        <v>23005400</v>
      </c>
      <c r="G937" s="5" t="s">
        <v>2065</v>
      </c>
      <c r="H937" s="5" t="s">
        <v>15</v>
      </c>
      <c r="I937" s="5" t="s">
        <v>2068</v>
      </c>
      <c r="J937" s="2"/>
    </row>
    <row r="938" spans="1:10" customFormat="1" ht="30" customHeight="1" x14ac:dyDescent="0.2">
      <c r="A938" s="5">
        <v>936</v>
      </c>
      <c r="B938" s="5" t="s">
        <v>2069</v>
      </c>
      <c r="C938" s="5" t="s">
        <v>214</v>
      </c>
      <c r="D938" s="5" t="s">
        <v>2064</v>
      </c>
      <c r="E938" s="5" t="s">
        <v>36</v>
      </c>
      <c r="F938" s="5">
        <v>23005400</v>
      </c>
      <c r="G938" s="5" t="s">
        <v>2065</v>
      </c>
      <c r="H938" s="5" t="s">
        <v>15</v>
      </c>
      <c r="I938" s="5" t="s">
        <v>2070</v>
      </c>
      <c r="J938" s="2"/>
    </row>
    <row r="939" spans="1:10" customFormat="1" ht="30" customHeight="1" x14ac:dyDescent="0.2">
      <c r="A939" s="5">
        <v>937</v>
      </c>
      <c r="B939" s="5" t="s">
        <v>2071</v>
      </c>
      <c r="C939" s="5" t="s">
        <v>2072</v>
      </c>
      <c r="D939" s="5" t="s">
        <v>2064</v>
      </c>
      <c r="E939" s="5" t="s">
        <v>196</v>
      </c>
      <c r="F939" s="5" t="s">
        <v>22</v>
      </c>
      <c r="G939" s="5" t="s">
        <v>2065</v>
      </c>
      <c r="H939" s="5">
        <v>30298443</v>
      </c>
      <c r="I939" s="5" t="s">
        <v>2073</v>
      </c>
      <c r="J939" s="2"/>
    </row>
    <row r="940" spans="1:10" customFormat="1" ht="30" customHeight="1" x14ac:dyDescent="0.2">
      <c r="A940" s="5">
        <v>938</v>
      </c>
      <c r="B940" s="5" t="s">
        <v>2074</v>
      </c>
      <c r="C940" s="5" t="s">
        <v>18</v>
      </c>
      <c r="D940" s="5" t="s">
        <v>2064</v>
      </c>
      <c r="E940" s="5" t="s">
        <v>36</v>
      </c>
      <c r="F940" s="5" t="s">
        <v>22</v>
      </c>
      <c r="G940" s="5" t="s">
        <v>2065</v>
      </c>
      <c r="H940" s="5" t="s">
        <v>15</v>
      </c>
      <c r="I940" s="5" t="s">
        <v>2075</v>
      </c>
      <c r="J940" s="2"/>
    </row>
    <row r="941" spans="1:10" customFormat="1" ht="30" customHeight="1" x14ac:dyDescent="0.2">
      <c r="A941" s="5">
        <v>939</v>
      </c>
      <c r="B941" s="6" t="s">
        <v>2076</v>
      </c>
      <c r="C941" s="5" t="s">
        <v>18</v>
      </c>
      <c r="D941" s="5" t="s">
        <v>2064</v>
      </c>
      <c r="E941" s="5" t="s">
        <v>196</v>
      </c>
      <c r="F941" s="5" t="s">
        <v>22</v>
      </c>
      <c r="G941" s="5" t="e">
        <f>#N/A</f>
        <v>#N/A</v>
      </c>
      <c r="H941" s="5" t="s">
        <v>15</v>
      </c>
      <c r="I941" s="5" t="s">
        <v>2077</v>
      </c>
      <c r="J941" s="2"/>
    </row>
    <row r="942" spans="1:10" customFormat="1" ht="30" customHeight="1" x14ac:dyDescent="0.2">
      <c r="A942" s="5">
        <v>940</v>
      </c>
      <c r="B942" s="5" t="s">
        <v>2078</v>
      </c>
      <c r="C942" s="5" t="s">
        <v>28</v>
      </c>
      <c r="D942" s="5" t="s">
        <v>2064</v>
      </c>
      <c r="E942" s="5" t="s">
        <v>196</v>
      </c>
      <c r="F942" s="5" t="s">
        <v>22</v>
      </c>
      <c r="G942" s="5" t="s">
        <v>2065</v>
      </c>
      <c r="H942" s="5" t="s">
        <v>15</v>
      </c>
      <c r="I942" s="5" t="s">
        <v>2079</v>
      </c>
      <c r="J942" s="2"/>
    </row>
    <row r="943" spans="1:10" customFormat="1" ht="30" customHeight="1" x14ac:dyDescent="0.2">
      <c r="A943" s="5">
        <v>941</v>
      </c>
      <c r="B943" s="5" t="s">
        <v>2080</v>
      </c>
      <c r="C943" s="5" t="s">
        <v>125</v>
      </c>
      <c r="D943" s="5" t="s">
        <v>2064</v>
      </c>
      <c r="E943" s="5" t="s">
        <v>196</v>
      </c>
      <c r="F943" s="5" t="s">
        <v>22</v>
      </c>
      <c r="G943" s="5" t="s">
        <v>2065</v>
      </c>
      <c r="H943" s="5" t="s">
        <v>15</v>
      </c>
      <c r="I943" s="5" t="s">
        <v>2081</v>
      </c>
      <c r="J943" s="2"/>
    </row>
    <row r="944" spans="1:10" customFormat="1" ht="30" customHeight="1" x14ac:dyDescent="0.2">
      <c r="A944" s="5">
        <v>942</v>
      </c>
      <c r="B944" s="5" t="s">
        <v>2082</v>
      </c>
      <c r="C944" s="5" t="s">
        <v>2072</v>
      </c>
      <c r="D944" s="5" t="s">
        <v>2064</v>
      </c>
      <c r="E944" s="5" t="s">
        <v>196</v>
      </c>
      <c r="F944" s="5" t="s">
        <v>22</v>
      </c>
      <c r="G944" s="5" t="s">
        <v>2065</v>
      </c>
      <c r="H944" s="5" t="s">
        <v>15</v>
      </c>
      <c r="I944" s="5" t="s">
        <v>2083</v>
      </c>
      <c r="J944" s="2"/>
    </row>
    <row r="945" spans="1:16" customFormat="1" ht="30" customHeight="1" x14ac:dyDescent="0.2">
      <c r="A945" s="5">
        <v>943</v>
      </c>
      <c r="B945" s="7" t="s">
        <v>2084</v>
      </c>
      <c r="C945" s="7" t="s">
        <v>18</v>
      </c>
      <c r="D945" s="7" t="s">
        <v>2085</v>
      </c>
      <c r="E945" s="5" t="s">
        <v>196</v>
      </c>
      <c r="F945" s="5" t="s">
        <v>22</v>
      </c>
      <c r="G945" s="5" t="s">
        <v>2086</v>
      </c>
      <c r="H945" s="5" t="s">
        <v>15</v>
      </c>
      <c r="I945" s="7" t="s">
        <v>2087</v>
      </c>
      <c r="J945" s="2"/>
    </row>
    <row r="946" spans="1:16" customFormat="1" ht="30" customHeight="1" x14ac:dyDescent="0.2">
      <c r="A946" s="5">
        <v>944</v>
      </c>
      <c r="B946" s="5" t="s">
        <v>2088</v>
      </c>
      <c r="C946" s="5" t="s">
        <v>56</v>
      </c>
      <c r="D946" s="7" t="s">
        <v>2085</v>
      </c>
      <c r="E946" s="5" t="s">
        <v>36</v>
      </c>
      <c r="F946" s="5">
        <v>23005400</v>
      </c>
      <c r="G946" s="5" t="s">
        <v>2086</v>
      </c>
      <c r="H946" s="5" t="s">
        <v>15</v>
      </c>
      <c r="I946" s="5" t="s">
        <v>2089</v>
      </c>
      <c r="J946" s="2"/>
    </row>
    <row r="947" spans="1:16" customFormat="1" ht="30" customHeight="1" x14ac:dyDescent="0.2">
      <c r="A947" s="5">
        <v>945</v>
      </c>
      <c r="B947" s="5" t="s">
        <v>2090</v>
      </c>
      <c r="C947" s="6" t="s">
        <v>28</v>
      </c>
      <c r="D947" s="7" t="s">
        <v>2085</v>
      </c>
      <c r="E947" s="5" t="s">
        <v>196</v>
      </c>
      <c r="F947" s="5" t="s">
        <v>22</v>
      </c>
      <c r="G947" s="5" t="s">
        <v>2086</v>
      </c>
      <c r="H947" s="5" t="s">
        <v>15</v>
      </c>
      <c r="I947" s="5" t="s">
        <v>2091</v>
      </c>
      <c r="J947" s="2"/>
    </row>
    <row r="948" spans="1:16" customFormat="1" x14ac:dyDescent="0.2">
      <c r="A948" s="5">
        <v>946</v>
      </c>
      <c r="B948" s="5" t="s">
        <v>2092</v>
      </c>
      <c r="C948" s="5" t="s">
        <v>2072</v>
      </c>
      <c r="D948" s="7" t="s">
        <v>2085</v>
      </c>
      <c r="E948" s="5" t="s">
        <v>196</v>
      </c>
      <c r="F948" s="5" t="s">
        <v>22</v>
      </c>
      <c r="G948" s="5" t="s">
        <v>2086</v>
      </c>
      <c r="H948" s="5">
        <v>30261986</v>
      </c>
      <c r="I948" s="5" t="s">
        <v>2093</v>
      </c>
      <c r="J948" s="2"/>
      <c r="K948" s="2"/>
      <c r="L948" s="2"/>
      <c r="M948" s="2"/>
      <c r="N948" s="2"/>
      <c r="O948" s="2"/>
      <c r="P948" s="2"/>
    </row>
    <row r="949" spans="1:16" customFormat="1" x14ac:dyDescent="0.2">
      <c r="A949" s="5">
        <v>947</v>
      </c>
      <c r="B949" s="5" t="s">
        <v>2094</v>
      </c>
      <c r="C949" s="5" t="s">
        <v>28</v>
      </c>
      <c r="D949" s="7" t="s">
        <v>2085</v>
      </c>
      <c r="E949" s="5" t="s">
        <v>196</v>
      </c>
      <c r="F949" s="5" t="s">
        <v>22</v>
      </c>
      <c r="G949" s="5" t="s">
        <v>2086</v>
      </c>
      <c r="H949" s="5" t="s">
        <v>15</v>
      </c>
      <c r="I949" s="5" t="s">
        <v>2095</v>
      </c>
      <c r="J949" s="2"/>
      <c r="K949" s="2"/>
      <c r="L949" s="2"/>
      <c r="M949" s="2"/>
      <c r="N949" s="2"/>
      <c r="O949" s="2"/>
      <c r="P949" s="2"/>
    </row>
    <row r="950" spans="1:16" customFormat="1" x14ac:dyDescent="0.2">
      <c r="A950" s="5">
        <v>948</v>
      </c>
      <c r="B950" s="5" t="s">
        <v>2096</v>
      </c>
      <c r="C950" s="5" t="s">
        <v>18</v>
      </c>
      <c r="D950" s="7" t="s">
        <v>2085</v>
      </c>
      <c r="E950" s="5" t="s">
        <v>196</v>
      </c>
      <c r="F950" s="5" t="s">
        <v>22</v>
      </c>
      <c r="G950" s="5" t="s">
        <v>2086</v>
      </c>
      <c r="H950" s="5" t="s">
        <v>15</v>
      </c>
      <c r="I950" s="5" t="s">
        <v>2097</v>
      </c>
      <c r="J950" s="2"/>
      <c r="K950" s="2"/>
      <c r="L950" s="2"/>
      <c r="M950" s="2"/>
      <c r="N950" s="2"/>
      <c r="O950" s="2"/>
      <c r="P950" s="2"/>
    </row>
    <row r="951" spans="1:16" customFormat="1" x14ac:dyDescent="0.2">
      <c r="A951" s="5">
        <v>949</v>
      </c>
      <c r="B951" s="5" t="s">
        <v>2098</v>
      </c>
      <c r="C951" s="5" t="s">
        <v>18</v>
      </c>
      <c r="D951" s="7" t="s">
        <v>2085</v>
      </c>
      <c r="E951" s="5" t="s">
        <v>36</v>
      </c>
      <c r="F951" s="5" t="s">
        <v>22</v>
      </c>
      <c r="G951" s="5" t="s">
        <v>2086</v>
      </c>
      <c r="H951" s="5" t="s">
        <v>15</v>
      </c>
      <c r="I951" s="5" t="s">
        <v>2099</v>
      </c>
      <c r="J951" s="2"/>
      <c r="K951" s="2"/>
      <c r="L951" s="2"/>
      <c r="M951" s="2"/>
      <c r="N951" s="2"/>
      <c r="O951" s="2"/>
      <c r="P951" s="2"/>
    </row>
    <row r="952" spans="1:16" customFormat="1" x14ac:dyDescent="0.2">
      <c r="A952" s="5">
        <v>950</v>
      </c>
      <c r="B952" s="6" t="s">
        <v>2100</v>
      </c>
      <c r="C952" s="5" t="s">
        <v>18</v>
      </c>
      <c r="D952" s="7" t="s">
        <v>2085</v>
      </c>
      <c r="E952" s="5" t="s">
        <v>196</v>
      </c>
      <c r="F952" s="5" t="s">
        <v>22</v>
      </c>
      <c r="G952" s="5">
        <v>7712</v>
      </c>
      <c r="H952" s="5" t="s">
        <v>15</v>
      </c>
      <c r="I952" s="5" t="s">
        <v>2101</v>
      </c>
      <c r="J952" s="2"/>
      <c r="K952" s="2"/>
      <c r="L952" s="2"/>
      <c r="M952" s="2"/>
      <c r="N952" s="2"/>
      <c r="O952" s="2"/>
      <c r="P952" s="2"/>
    </row>
    <row r="953" spans="1:16" customFormat="1" x14ac:dyDescent="0.2">
      <c r="A953" s="5">
        <v>951</v>
      </c>
      <c r="B953" s="5" t="s">
        <v>2102</v>
      </c>
      <c r="C953" s="5" t="s">
        <v>75</v>
      </c>
      <c r="D953" s="7" t="s">
        <v>2085</v>
      </c>
      <c r="E953" s="5" t="s">
        <v>196</v>
      </c>
      <c r="F953" s="5" t="s">
        <v>22</v>
      </c>
      <c r="G953" s="5" t="s">
        <v>2086</v>
      </c>
      <c r="H953" s="5" t="s">
        <v>15</v>
      </c>
      <c r="I953" s="5" t="s">
        <v>2103</v>
      </c>
      <c r="J953" s="2"/>
      <c r="K953" s="2"/>
      <c r="L953" s="2"/>
      <c r="M953" s="2"/>
      <c r="N953" s="2"/>
      <c r="O953" s="2"/>
      <c r="P953" s="2"/>
    </row>
    <row r="954" spans="1:16" customFormat="1" x14ac:dyDescent="0.2">
      <c r="A954" s="5">
        <v>952</v>
      </c>
      <c r="B954" s="5" t="s">
        <v>2104</v>
      </c>
      <c r="C954" s="5" t="s">
        <v>214</v>
      </c>
      <c r="D954" s="7" t="s">
        <v>2085</v>
      </c>
      <c r="E954" s="5" t="s">
        <v>36</v>
      </c>
      <c r="F954" s="5" t="s">
        <v>22</v>
      </c>
      <c r="G954" s="5" t="s">
        <v>2086</v>
      </c>
      <c r="H954" s="5" t="s">
        <v>15</v>
      </c>
      <c r="I954" s="5" t="s">
        <v>2105</v>
      </c>
      <c r="J954" s="2"/>
      <c r="K954" s="2"/>
      <c r="L954" s="2"/>
      <c r="M954" s="2"/>
      <c r="N954" s="2"/>
      <c r="O954" s="2"/>
      <c r="P954" s="2"/>
    </row>
    <row r="955" spans="1:16" customFormat="1" x14ac:dyDescent="0.2">
      <c r="A955" s="5">
        <v>953</v>
      </c>
      <c r="B955" s="5" t="s">
        <v>2106</v>
      </c>
      <c r="C955" s="5" t="s">
        <v>28</v>
      </c>
      <c r="D955" s="7" t="s">
        <v>2085</v>
      </c>
      <c r="E955" s="5" t="s">
        <v>196</v>
      </c>
      <c r="F955" s="5" t="s">
        <v>22</v>
      </c>
      <c r="G955" s="5" t="s">
        <v>2086</v>
      </c>
      <c r="H955" s="5">
        <v>30311024</v>
      </c>
      <c r="I955" s="5" t="s">
        <v>2107</v>
      </c>
      <c r="J955" s="2"/>
      <c r="K955" s="2"/>
      <c r="L955" s="2"/>
      <c r="M955" s="2"/>
      <c r="N955" s="2"/>
      <c r="O955" s="2"/>
      <c r="P955" s="2"/>
    </row>
    <row r="956" spans="1:16" customFormat="1" x14ac:dyDescent="0.2">
      <c r="A956" s="5">
        <v>954</v>
      </c>
      <c r="B956" s="5" t="s">
        <v>2108</v>
      </c>
      <c r="C956" s="5" t="s">
        <v>1202</v>
      </c>
      <c r="D956" s="7" t="s">
        <v>2085</v>
      </c>
      <c r="E956" s="5" t="s">
        <v>196</v>
      </c>
      <c r="F956" s="5" t="s">
        <v>22</v>
      </c>
      <c r="G956" s="5" t="s">
        <v>2086</v>
      </c>
      <c r="H956" s="5" t="s">
        <v>15</v>
      </c>
      <c r="I956" s="5" t="s">
        <v>2109</v>
      </c>
      <c r="J956" s="2"/>
      <c r="K956" s="2"/>
      <c r="L956" s="2"/>
      <c r="M956" s="2"/>
      <c r="N956" s="2"/>
      <c r="O956" s="2"/>
      <c r="P956" s="2"/>
    </row>
    <row r="957" spans="1:16" customFormat="1" x14ac:dyDescent="0.2">
      <c r="A957" s="5">
        <v>955</v>
      </c>
      <c r="B957" s="5" t="s">
        <v>2110</v>
      </c>
      <c r="C957" s="5" t="s">
        <v>18</v>
      </c>
      <c r="D957" s="7" t="s">
        <v>2085</v>
      </c>
      <c r="E957" s="5" t="s">
        <v>196</v>
      </c>
      <c r="F957" s="5" t="s">
        <v>22</v>
      </c>
      <c r="G957" s="5" t="s">
        <v>2086</v>
      </c>
      <c r="H957" s="5" t="s">
        <v>15</v>
      </c>
      <c r="I957" s="5" t="s">
        <v>2111</v>
      </c>
      <c r="J957" s="2"/>
      <c r="K957" s="2"/>
      <c r="L957" s="2"/>
      <c r="M957" s="2"/>
      <c r="N957" s="2"/>
      <c r="O957" s="2"/>
      <c r="P957" s="2"/>
    </row>
    <row r="958" spans="1:16" customFormat="1" x14ac:dyDescent="0.2">
      <c r="A958" s="5">
        <v>956</v>
      </c>
      <c r="B958" s="5" t="s">
        <v>2112</v>
      </c>
      <c r="C958" s="5" t="s">
        <v>28</v>
      </c>
      <c r="D958" s="7" t="s">
        <v>2085</v>
      </c>
      <c r="E958" s="5" t="s">
        <v>196</v>
      </c>
      <c r="F958" s="5" t="s">
        <v>22</v>
      </c>
      <c r="G958" s="5" t="s">
        <v>2086</v>
      </c>
      <c r="H958" s="5" t="s">
        <v>15</v>
      </c>
      <c r="I958" s="5" t="s">
        <v>2113</v>
      </c>
      <c r="J958" s="2"/>
      <c r="K958" s="2"/>
      <c r="L958" s="2"/>
      <c r="M958" s="2"/>
      <c r="N958" s="2"/>
      <c r="O958" s="2"/>
      <c r="P958" s="2"/>
    </row>
  </sheetData>
  <autoFilter ref="A2:J958" xr:uid="{00000000-0009-0000-0000-000000000000}">
    <sortState xmlns:xlrd2="http://schemas.microsoft.com/office/spreadsheetml/2017/richdata2" ref="A4:J958">
      <sortCondition ref="D3:D958"/>
    </sortState>
  </autoFilter>
  <mergeCells count="1">
    <mergeCell ref="A1:I1"/>
  </mergeCells>
  <conditionalFormatting sqref="B947">
    <cfRule type="expression" dxfId="66" priority="55" stopIfTrue="1">
      <formula>AND(COUNTIF($B$947:$B$947, B947)&gt;1,NOT(ISBLANK(B947)))</formula>
    </cfRule>
  </conditionalFormatting>
  <conditionalFormatting sqref="B2:B946 B948:B1048576">
    <cfRule type="expression" dxfId="65" priority="56" stopIfTrue="1">
      <formula>AND(COUNTIF($B$948:$B$1048576, B2)+COUNTIF($B$1:$B$946, B2)&gt;1,NOT(ISBLANK(B2)))</formula>
    </cfRule>
  </conditionalFormatting>
  <printOptions horizontalCentered="1" verticalCentered="1"/>
  <pageMargins left="0.70866141732283516" right="0.70866141732283516" top="0.47244094488188904" bottom="0.31496062992125906" header="0.19685039370078702" footer="0.19685039370078702"/>
  <pageSetup paperSize="0" scale="65" fitToWidth="0" fitToHeight="0" orientation="landscape" horizontalDpi="0" verticalDpi="0" copies="0"/>
  <headerFooter alignWithMargins="0"/>
  <colBreaks count="1" manualBreakCount="1">
    <brk id="9" man="1"/>
  </col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795"/>
  <sheetViews>
    <sheetView workbookViewId="0"/>
  </sheetViews>
  <sheetFormatPr baseColWidth="10" defaultColWidth="10.75" defaultRowHeight="15" x14ac:dyDescent="0.2"/>
  <cols>
    <col min="1" max="1" width="41.25" customWidth="1"/>
    <col min="2" max="2" width="10.75" customWidth="1"/>
    <col min="3" max="3" width="38.125" customWidth="1"/>
    <col min="4" max="4" width="16.125" style="53" customWidth="1"/>
    <col min="5" max="5" width="13.125" style="53" bestFit="1" customWidth="1"/>
    <col min="6" max="6" width="10.125" style="53" bestFit="1" customWidth="1"/>
    <col min="7" max="7" width="14.125" style="54" bestFit="1" customWidth="1"/>
    <col min="8" max="8" width="11.5" style="53" customWidth="1"/>
    <col min="9" max="9" width="30" bestFit="1" customWidth="1"/>
    <col min="10" max="10" width="10.75" customWidth="1"/>
  </cols>
  <sheetData>
    <row r="1" spans="1:16" x14ac:dyDescent="0.2">
      <c r="A1">
        <v>45646</v>
      </c>
      <c r="B1">
        <v>456</v>
      </c>
      <c r="C1" s="30" t="s">
        <v>4489</v>
      </c>
      <c r="D1" s="30" t="s">
        <v>5</v>
      </c>
      <c r="E1" s="31" t="s">
        <v>4490</v>
      </c>
      <c r="F1" s="31" t="s">
        <v>7</v>
      </c>
      <c r="G1" s="31" t="s">
        <v>4491</v>
      </c>
      <c r="H1" s="31" t="s">
        <v>9</v>
      </c>
    </row>
    <row r="2" spans="1:16" ht="12.75" x14ac:dyDescent="0.2">
      <c r="A2" s="32" t="s">
        <v>4095</v>
      </c>
      <c r="B2" s="32" t="s">
        <v>2152</v>
      </c>
      <c r="C2" s="32" t="s">
        <v>4096</v>
      </c>
      <c r="D2" s="35" t="s">
        <v>4097</v>
      </c>
      <c r="E2" s="36" t="s">
        <v>4098</v>
      </c>
      <c r="F2" s="35" t="s">
        <v>4099</v>
      </c>
      <c r="G2" s="32"/>
      <c r="H2" s="35" t="s">
        <v>4100</v>
      </c>
      <c r="I2" s="60" t="s">
        <v>2139</v>
      </c>
      <c r="J2" s="55"/>
      <c r="K2" s="55"/>
      <c r="L2" s="55"/>
      <c r="M2" s="55"/>
      <c r="N2" s="55"/>
      <c r="O2" s="55"/>
      <c r="P2" s="55"/>
    </row>
    <row r="3" spans="1:16" ht="12.75" x14ac:dyDescent="0.2">
      <c r="A3" s="32" t="s">
        <v>2209</v>
      </c>
      <c r="B3" s="32" t="s">
        <v>2210</v>
      </c>
      <c r="C3" s="32" t="s">
        <v>2211</v>
      </c>
      <c r="D3" s="35" t="s">
        <v>4493</v>
      </c>
      <c r="E3" s="36" t="s">
        <v>2250</v>
      </c>
      <c r="F3" s="35" t="s">
        <v>2251</v>
      </c>
      <c r="G3" s="35" t="s">
        <v>2139</v>
      </c>
      <c r="H3" s="35" t="s">
        <v>2139</v>
      </c>
      <c r="I3" s="60" t="s">
        <v>2139</v>
      </c>
      <c r="J3" s="55"/>
      <c r="K3" s="55"/>
      <c r="L3" s="55"/>
      <c r="M3" s="55"/>
      <c r="N3" s="55"/>
      <c r="O3" s="55"/>
      <c r="P3" s="55"/>
    </row>
    <row r="4" spans="1:16" ht="12.75" x14ac:dyDescent="0.2">
      <c r="A4" s="32" t="s">
        <v>4323</v>
      </c>
      <c r="B4" s="32" t="s">
        <v>2146</v>
      </c>
      <c r="C4" s="32" t="s">
        <v>4324</v>
      </c>
      <c r="D4" s="34" t="s">
        <v>4325</v>
      </c>
      <c r="E4" s="34" t="s">
        <v>4326</v>
      </c>
      <c r="F4" s="34" t="s">
        <v>4327</v>
      </c>
      <c r="G4" s="34" t="s">
        <v>2139</v>
      </c>
      <c r="H4" s="34" t="s">
        <v>2139</v>
      </c>
      <c r="I4" s="60" t="s">
        <v>2139</v>
      </c>
      <c r="J4" s="55"/>
      <c r="K4" s="55"/>
      <c r="L4" s="55"/>
      <c r="M4" s="55"/>
      <c r="N4" s="55"/>
      <c r="O4" s="55"/>
      <c r="P4" s="55"/>
    </row>
    <row r="5" spans="1:16" ht="12.75" x14ac:dyDescent="0.2">
      <c r="A5" s="32" t="s">
        <v>3750</v>
      </c>
      <c r="B5" s="32" t="s">
        <v>3751</v>
      </c>
      <c r="C5" s="32" t="s">
        <v>3752</v>
      </c>
      <c r="D5" s="34" t="s">
        <v>3753</v>
      </c>
      <c r="E5" s="34" t="s">
        <v>3754</v>
      </c>
      <c r="F5" s="34" t="s">
        <v>3755</v>
      </c>
      <c r="G5" s="34" t="s">
        <v>2139</v>
      </c>
      <c r="H5" s="34" t="s">
        <v>3757</v>
      </c>
      <c r="I5" s="60" t="s">
        <v>2139</v>
      </c>
      <c r="J5" s="55"/>
      <c r="K5" s="55"/>
      <c r="L5" s="55"/>
      <c r="M5" s="55"/>
      <c r="N5" s="55"/>
      <c r="O5" s="55"/>
      <c r="P5" s="55"/>
    </row>
    <row r="6" spans="1:16" ht="12.75" x14ac:dyDescent="0.2">
      <c r="A6" s="32" t="s">
        <v>4403</v>
      </c>
      <c r="B6" s="32" t="s">
        <v>2148</v>
      </c>
      <c r="C6" s="32" t="s">
        <v>4404</v>
      </c>
      <c r="D6" s="35" t="s">
        <v>4405</v>
      </c>
      <c r="E6" s="36" t="s">
        <v>4406</v>
      </c>
      <c r="F6" s="35" t="s">
        <v>4407</v>
      </c>
      <c r="G6" s="35" t="s">
        <v>4408</v>
      </c>
      <c r="H6" s="35" t="s">
        <v>4409</v>
      </c>
      <c r="I6" s="60" t="s">
        <v>2139</v>
      </c>
      <c r="J6" s="55"/>
      <c r="K6" s="55"/>
      <c r="L6" s="55"/>
      <c r="M6" s="55"/>
      <c r="N6" s="55"/>
      <c r="O6" s="55"/>
      <c r="P6" s="55"/>
    </row>
    <row r="7" spans="1:16" ht="12.75" x14ac:dyDescent="0.2">
      <c r="A7" s="32" t="s">
        <v>2215</v>
      </c>
      <c r="B7" s="32" t="s">
        <v>2216</v>
      </c>
      <c r="C7" s="32" t="s">
        <v>2217</v>
      </c>
      <c r="D7" s="34" t="s">
        <v>4493</v>
      </c>
      <c r="E7" s="34" t="s">
        <v>2218</v>
      </c>
      <c r="F7" s="34" t="s">
        <v>2219</v>
      </c>
      <c r="G7" s="34" t="s">
        <v>2139</v>
      </c>
      <c r="H7" s="34" t="s">
        <v>2220</v>
      </c>
      <c r="I7" s="60" t="s">
        <v>2139</v>
      </c>
      <c r="J7" s="55"/>
      <c r="K7" s="55"/>
      <c r="L7" s="55"/>
      <c r="M7" s="55"/>
      <c r="N7" s="55"/>
      <c r="O7" s="55"/>
      <c r="P7" s="55"/>
    </row>
    <row r="8" spans="1:16" ht="12.75" x14ac:dyDescent="0.2">
      <c r="A8" s="32" t="s">
        <v>2221</v>
      </c>
      <c r="B8" s="32" t="s">
        <v>2165</v>
      </c>
      <c r="C8" s="32" t="s">
        <v>2222</v>
      </c>
      <c r="D8" s="34" t="s">
        <v>4493</v>
      </c>
      <c r="E8" s="34" t="s">
        <v>2223</v>
      </c>
      <c r="F8" s="34" t="s">
        <v>2224</v>
      </c>
      <c r="G8" s="34" t="s">
        <v>2139</v>
      </c>
      <c r="H8" s="34" t="s">
        <v>2139</v>
      </c>
      <c r="I8" s="60" t="s">
        <v>2139</v>
      </c>
      <c r="J8" s="55"/>
      <c r="K8" s="55"/>
      <c r="L8" s="55"/>
      <c r="M8" s="55"/>
      <c r="N8" s="55"/>
      <c r="O8" s="55"/>
      <c r="P8" s="55"/>
    </row>
    <row r="9" spans="1:16" ht="12.75" x14ac:dyDescent="0.2">
      <c r="A9" s="32" t="s">
        <v>4122</v>
      </c>
      <c r="B9" s="32" t="s">
        <v>2146</v>
      </c>
      <c r="C9" s="32" t="s">
        <v>4123</v>
      </c>
      <c r="D9" s="35" t="s">
        <v>4124</v>
      </c>
      <c r="E9" s="36" t="s">
        <v>4125</v>
      </c>
      <c r="F9" s="35" t="s">
        <v>4126</v>
      </c>
      <c r="G9" s="35" t="s">
        <v>2139</v>
      </c>
      <c r="H9" s="35" t="s">
        <v>2139</v>
      </c>
      <c r="I9" s="60" t="s">
        <v>2139</v>
      </c>
      <c r="J9" s="55"/>
      <c r="K9" s="55"/>
      <c r="L9" s="55"/>
      <c r="M9" s="55"/>
      <c r="N9" s="55"/>
      <c r="O9" s="55"/>
      <c r="P9" s="55"/>
    </row>
    <row r="10" spans="1:16" ht="12.75" x14ac:dyDescent="0.2">
      <c r="A10" s="32" t="s">
        <v>3758</v>
      </c>
      <c r="B10" s="32" t="s">
        <v>3759</v>
      </c>
      <c r="C10" s="32" t="s">
        <v>3760</v>
      </c>
      <c r="D10" s="34" t="s">
        <v>3753</v>
      </c>
      <c r="E10" s="34" t="s">
        <v>3761</v>
      </c>
      <c r="F10" s="34" t="s">
        <v>3762</v>
      </c>
      <c r="G10" s="34" t="s">
        <v>2139</v>
      </c>
      <c r="H10" s="34" t="s">
        <v>3763</v>
      </c>
      <c r="I10" s="60" t="s">
        <v>2139</v>
      </c>
      <c r="J10" s="55"/>
      <c r="K10" s="55"/>
      <c r="L10" s="55"/>
      <c r="M10" s="55"/>
      <c r="N10" s="55"/>
      <c r="O10" s="55"/>
      <c r="P10" s="55"/>
    </row>
    <row r="11" spans="1:16" ht="12.75" x14ac:dyDescent="0.2">
      <c r="A11" s="32" t="s">
        <v>2225</v>
      </c>
      <c r="B11" s="32" t="s">
        <v>2165</v>
      </c>
      <c r="C11" s="32" t="s">
        <v>2222</v>
      </c>
      <c r="D11" s="34" t="s">
        <v>4493</v>
      </c>
      <c r="E11" s="34" t="s">
        <v>2223</v>
      </c>
      <c r="F11" s="34" t="s">
        <v>2224</v>
      </c>
      <c r="G11" s="34" t="s">
        <v>2139</v>
      </c>
      <c r="H11" s="34" t="s">
        <v>2139</v>
      </c>
      <c r="I11" s="60" t="s">
        <v>2139</v>
      </c>
      <c r="J11" s="55"/>
      <c r="K11" s="55"/>
      <c r="L11" s="55"/>
      <c r="M11" s="55"/>
      <c r="N11" s="55"/>
      <c r="O11" s="55"/>
      <c r="P11" s="55"/>
    </row>
    <row r="12" spans="1:16" ht="12.75" x14ac:dyDescent="0.2">
      <c r="A12" s="32" t="s">
        <v>4190</v>
      </c>
      <c r="B12" s="32" t="s">
        <v>2146</v>
      </c>
      <c r="C12" s="32" t="s">
        <v>4191</v>
      </c>
      <c r="D12" s="34" t="s">
        <v>4192</v>
      </c>
      <c r="E12" s="34" t="s">
        <v>4193</v>
      </c>
      <c r="F12" s="34" t="s">
        <v>4194</v>
      </c>
      <c r="G12" s="34" t="s">
        <v>2139</v>
      </c>
      <c r="H12" s="34" t="s">
        <v>2139</v>
      </c>
      <c r="I12" s="60" t="s">
        <v>2139</v>
      </c>
      <c r="J12" s="55"/>
      <c r="K12" s="55"/>
      <c r="L12" s="55"/>
      <c r="M12" s="55"/>
      <c r="N12" s="55"/>
      <c r="O12" s="55"/>
      <c r="P12" s="55"/>
    </row>
    <row r="13" spans="1:16" ht="12.75" x14ac:dyDescent="0.2">
      <c r="A13" s="32" t="s">
        <v>2226</v>
      </c>
      <c r="B13" s="32" t="s">
        <v>2227</v>
      </c>
      <c r="C13" s="32" t="s">
        <v>2228</v>
      </c>
      <c r="D13" s="34" t="s">
        <v>4493</v>
      </c>
      <c r="E13" s="34" t="s">
        <v>2512</v>
      </c>
      <c r="F13" s="34" t="s">
        <v>2513</v>
      </c>
      <c r="G13" s="34" t="s">
        <v>2139</v>
      </c>
      <c r="H13" s="34" t="s">
        <v>2231</v>
      </c>
      <c r="I13" s="60" t="s">
        <v>2139</v>
      </c>
      <c r="J13" s="55"/>
      <c r="K13" s="55"/>
      <c r="L13" s="55"/>
      <c r="M13" s="55"/>
      <c r="N13" s="55"/>
      <c r="O13" s="55"/>
      <c r="P13" s="55"/>
    </row>
    <row r="14" spans="1:16" ht="12.75" x14ac:dyDescent="0.2">
      <c r="A14" s="32" t="s">
        <v>2232</v>
      </c>
      <c r="B14" s="32" t="s">
        <v>2216</v>
      </c>
      <c r="C14" s="32" t="s">
        <v>2233</v>
      </c>
      <c r="D14" s="35" t="s">
        <v>4493</v>
      </c>
      <c r="E14" s="36" t="s">
        <v>2234</v>
      </c>
      <c r="F14" s="35" t="s">
        <v>2235</v>
      </c>
      <c r="G14" s="35" t="s">
        <v>2139</v>
      </c>
      <c r="H14" s="35" t="s">
        <v>2237</v>
      </c>
      <c r="I14" s="60" t="s">
        <v>2139</v>
      </c>
      <c r="J14" s="55"/>
      <c r="K14" s="55"/>
      <c r="L14" s="55"/>
      <c r="M14" s="55"/>
      <c r="N14" s="55"/>
      <c r="O14" s="56"/>
      <c r="P14" s="55"/>
    </row>
    <row r="15" spans="1:16" ht="12.75" x14ac:dyDescent="0.2">
      <c r="A15" s="32" t="s">
        <v>3456</v>
      </c>
      <c r="B15" s="32" t="s">
        <v>2216</v>
      </c>
      <c r="C15" s="32" t="s">
        <v>3457</v>
      </c>
      <c r="D15" s="34" t="s">
        <v>3458</v>
      </c>
      <c r="E15" s="34" t="s">
        <v>3459</v>
      </c>
      <c r="F15" s="34" t="s">
        <v>3460</v>
      </c>
      <c r="G15" s="34" t="s">
        <v>2139</v>
      </c>
      <c r="H15" s="34" t="s">
        <v>3461</v>
      </c>
      <c r="I15" s="60" t="s">
        <v>2139</v>
      </c>
      <c r="J15" s="55"/>
      <c r="K15" s="55"/>
      <c r="L15" s="55"/>
      <c r="M15" s="55"/>
      <c r="N15" s="55"/>
      <c r="O15" s="55"/>
      <c r="P15" s="55"/>
    </row>
    <row r="16" spans="1:16" ht="12.75" x14ac:dyDescent="0.2">
      <c r="A16" s="32" t="s">
        <v>2238</v>
      </c>
      <c r="B16" s="32" t="s">
        <v>2239</v>
      </c>
      <c r="C16" s="32" t="s">
        <v>2240</v>
      </c>
      <c r="D16" s="34" t="s">
        <v>4493</v>
      </c>
      <c r="E16" s="34" t="s">
        <v>3883</v>
      </c>
      <c r="F16" s="34" t="s">
        <v>3884</v>
      </c>
      <c r="G16" s="34" t="s">
        <v>2139</v>
      </c>
      <c r="H16" s="34" t="s">
        <v>2243</v>
      </c>
      <c r="I16" s="60" t="s">
        <v>2139</v>
      </c>
      <c r="J16" s="55"/>
      <c r="K16" s="55"/>
      <c r="L16" s="55"/>
      <c r="M16" s="55"/>
      <c r="N16" s="55"/>
      <c r="O16" s="55"/>
      <c r="P16" s="55"/>
    </row>
    <row r="17" spans="1:16" ht="12.75" x14ac:dyDescent="0.2">
      <c r="A17" s="32" t="s">
        <v>2244</v>
      </c>
      <c r="B17" s="32" t="s">
        <v>2245</v>
      </c>
      <c r="C17" s="32" t="s">
        <v>12</v>
      </c>
      <c r="D17" s="34" t="s">
        <v>4493</v>
      </c>
      <c r="E17" s="34" t="s">
        <v>2246</v>
      </c>
      <c r="F17" s="34" t="s">
        <v>2247</v>
      </c>
      <c r="G17" s="34" t="s">
        <v>2139</v>
      </c>
      <c r="H17" s="34" t="s">
        <v>2248</v>
      </c>
      <c r="I17" s="60" t="s">
        <v>2139</v>
      </c>
      <c r="J17" s="55"/>
      <c r="K17" s="55"/>
      <c r="L17" s="55"/>
      <c r="M17" s="55"/>
      <c r="N17" s="55"/>
      <c r="O17" s="55"/>
      <c r="P17" s="55"/>
    </row>
    <row r="18" spans="1:16" ht="12.75" x14ac:dyDescent="0.2">
      <c r="A18" s="32" t="s">
        <v>4205</v>
      </c>
      <c r="B18" s="32" t="s">
        <v>2146</v>
      </c>
      <c r="C18" s="32" t="s">
        <v>4206</v>
      </c>
      <c r="D18" s="34" t="s">
        <v>4207</v>
      </c>
      <c r="E18" s="34" t="s">
        <v>4208</v>
      </c>
      <c r="F18" s="34" t="s">
        <v>4209</v>
      </c>
      <c r="G18" s="34" t="s">
        <v>2139</v>
      </c>
      <c r="H18" s="34" t="s">
        <v>2139</v>
      </c>
      <c r="I18" s="60" t="s">
        <v>2139</v>
      </c>
      <c r="J18" s="55"/>
      <c r="K18" s="55"/>
      <c r="L18" s="55"/>
      <c r="M18" s="55"/>
      <c r="N18" s="55"/>
      <c r="O18" s="55"/>
      <c r="P18" s="55"/>
    </row>
    <row r="19" spans="1:16" ht="12.75" x14ac:dyDescent="0.2">
      <c r="A19" s="32" t="s">
        <v>4138</v>
      </c>
      <c r="B19" s="32" t="s">
        <v>2152</v>
      </c>
      <c r="C19" s="32" t="s">
        <v>4139</v>
      </c>
      <c r="D19" s="34" t="s">
        <v>4140</v>
      </c>
      <c r="E19" s="34" t="s">
        <v>4141</v>
      </c>
      <c r="F19" s="34" t="s">
        <v>4142</v>
      </c>
      <c r="G19" s="34" t="s">
        <v>2139</v>
      </c>
      <c r="H19" s="34" t="s">
        <v>4143</v>
      </c>
      <c r="I19" s="60" t="s">
        <v>2139</v>
      </c>
      <c r="J19" s="55"/>
      <c r="K19" s="55"/>
      <c r="L19" s="55"/>
      <c r="M19" s="55"/>
      <c r="N19" s="55"/>
      <c r="O19" s="55"/>
      <c r="P19" s="55"/>
    </row>
    <row r="20" spans="1:16" ht="12.75" x14ac:dyDescent="0.2">
      <c r="A20" s="32" t="s">
        <v>2249</v>
      </c>
      <c r="B20" s="32" t="s">
        <v>2210</v>
      </c>
      <c r="C20" s="32" t="s">
        <v>2211</v>
      </c>
      <c r="D20" s="34" t="s">
        <v>4493</v>
      </c>
      <c r="E20" s="34" t="s">
        <v>2250</v>
      </c>
      <c r="F20" s="34" t="s">
        <v>2251</v>
      </c>
      <c r="G20" s="34" t="s">
        <v>2139</v>
      </c>
      <c r="H20" s="34" t="s">
        <v>2139</v>
      </c>
      <c r="I20" s="60" t="s">
        <v>2139</v>
      </c>
      <c r="J20" s="55"/>
      <c r="K20" s="55"/>
      <c r="L20" s="55"/>
      <c r="M20" s="55"/>
      <c r="N20" s="55"/>
      <c r="O20" s="55"/>
      <c r="P20" s="55"/>
    </row>
    <row r="21" spans="1:16" ht="12.75" x14ac:dyDescent="0.2">
      <c r="A21" s="32" t="s">
        <v>4410</v>
      </c>
      <c r="B21" s="32" t="s">
        <v>2146</v>
      </c>
      <c r="C21" s="32" t="s">
        <v>4404</v>
      </c>
      <c r="D21" s="35" t="s">
        <v>4405</v>
      </c>
      <c r="E21" s="36" t="s">
        <v>4406</v>
      </c>
      <c r="F21" s="35" t="s">
        <v>4407</v>
      </c>
      <c r="G21" s="35" t="s">
        <v>2139</v>
      </c>
      <c r="H21" s="35" t="s">
        <v>4411</v>
      </c>
      <c r="I21" s="60" t="s">
        <v>2139</v>
      </c>
      <c r="J21" s="55"/>
      <c r="K21" s="55"/>
      <c r="L21" s="55"/>
      <c r="M21" s="55"/>
      <c r="N21" s="55"/>
      <c r="O21" s="55"/>
      <c r="P21" s="55"/>
    </row>
    <row r="22" spans="1:16" ht="12.75" x14ac:dyDescent="0.2">
      <c r="A22" s="32" t="s">
        <v>2181</v>
      </c>
      <c r="B22" s="32" t="s">
        <v>2146</v>
      </c>
      <c r="C22" s="32" t="s">
        <v>2182</v>
      </c>
      <c r="D22" s="34" t="s">
        <v>2183</v>
      </c>
      <c r="E22" s="34" t="s">
        <v>2184</v>
      </c>
      <c r="F22" s="34" t="s">
        <v>2185</v>
      </c>
      <c r="G22" s="34" t="s">
        <v>2139</v>
      </c>
      <c r="H22" s="34" t="s">
        <v>2139</v>
      </c>
      <c r="I22" s="60" t="s">
        <v>2139</v>
      </c>
      <c r="J22" s="55"/>
      <c r="K22" s="55"/>
      <c r="L22" s="55"/>
      <c r="M22" s="55"/>
      <c r="N22" s="55"/>
      <c r="O22" s="55"/>
      <c r="P22" s="55"/>
    </row>
    <row r="23" spans="1:16" ht="12.75" x14ac:dyDescent="0.2">
      <c r="A23" s="21" t="s">
        <v>2252</v>
      </c>
      <c r="B23" s="21" t="s">
        <v>2216</v>
      </c>
      <c r="C23" s="21" t="s">
        <v>2254</v>
      </c>
      <c r="D23" s="34" t="s">
        <v>2212</v>
      </c>
      <c r="E23" s="34">
        <v>24241772</v>
      </c>
      <c r="F23" s="34">
        <v>1772</v>
      </c>
      <c r="G23" s="34" t="s">
        <v>2139</v>
      </c>
      <c r="H23" s="34" t="s">
        <v>2139</v>
      </c>
      <c r="I23" s="60" t="s">
        <v>2139</v>
      </c>
      <c r="J23" s="55"/>
      <c r="K23" s="55"/>
      <c r="L23" s="55"/>
      <c r="M23" s="55"/>
      <c r="N23" s="55"/>
      <c r="O23" s="55"/>
      <c r="P23" s="55"/>
    </row>
    <row r="24" spans="1:16" ht="12.75" x14ac:dyDescent="0.2">
      <c r="A24" s="32" t="s">
        <v>2187</v>
      </c>
      <c r="B24" s="32" t="s">
        <v>2165</v>
      </c>
      <c r="C24" s="32" t="s">
        <v>2182</v>
      </c>
      <c r="D24" s="34" t="s">
        <v>2183</v>
      </c>
      <c r="E24" s="34" t="s">
        <v>2184</v>
      </c>
      <c r="F24" s="34" t="s">
        <v>2185</v>
      </c>
      <c r="G24" s="34" t="s">
        <v>2139</v>
      </c>
      <c r="H24" s="34" t="s">
        <v>2139</v>
      </c>
      <c r="I24" s="60" t="s">
        <v>2139</v>
      </c>
      <c r="J24" s="55"/>
      <c r="K24" s="55"/>
      <c r="L24" s="55"/>
      <c r="M24" s="55"/>
      <c r="N24" s="55"/>
      <c r="O24" s="55"/>
      <c r="P24" s="55"/>
    </row>
    <row r="25" spans="1:16" ht="12.75" x14ac:dyDescent="0.2">
      <c r="A25" s="32" t="s">
        <v>2258</v>
      </c>
      <c r="B25" s="32" t="s">
        <v>2259</v>
      </c>
      <c r="C25" s="32" t="s">
        <v>2260</v>
      </c>
      <c r="D25" s="34" t="s">
        <v>4493</v>
      </c>
      <c r="E25" s="34">
        <v>24170252</v>
      </c>
      <c r="F25" s="34">
        <v>1852</v>
      </c>
      <c r="G25" s="34" t="s">
        <v>2139</v>
      </c>
      <c r="H25" s="34" t="s">
        <v>2139</v>
      </c>
      <c r="I25" s="60" t="s">
        <v>2139</v>
      </c>
      <c r="J25" s="55"/>
      <c r="K25" s="55"/>
      <c r="L25" s="55"/>
      <c r="M25" s="55"/>
      <c r="N25" s="55"/>
      <c r="O25" s="55"/>
      <c r="P25" s="55"/>
    </row>
    <row r="26" spans="1:16" ht="12.75" x14ac:dyDescent="0.2">
      <c r="A26" s="32" t="s">
        <v>3764</v>
      </c>
      <c r="B26" s="32" t="s">
        <v>3765</v>
      </c>
      <c r="C26" s="32" t="s">
        <v>3766</v>
      </c>
      <c r="D26" s="34" t="s">
        <v>3753</v>
      </c>
      <c r="E26" s="34" t="s">
        <v>4495</v>
      </c>
      <c r="F26" s="34" t="s">
        <v>4496</v>
      </c>
      <c r="G26" s="34" t="s">
        <v>2139</v>
      </c>
      <c r="H26" s="34" t="s">
        <v>3769</v>
      </c>
      <c r="I26" s="60" t="s">
        <v>2139</v>
      </c>
      <c r="J26" s="55"/>
      <c r="K26" s="55"/>
      <c r="L26" s="55"/>
      <c r="M26" s="55"/>
      <c r="N26" s="55"/>
      <c r="O26" s="55"/>
      <c r="P26" s="55"/>
    </row>
    <row r="27" spans="1:16" ht="12.75" x14ac:dyDescent="0.2">
      <c r="A27" s="32" t="s">
        <v>2133</v>
      </c>
      <c r="B27" s="32" t="s">
        <v>2134</v>
      </c>
      <c r="C27" s="32" t="s">
        <v>2135</v>
      </c>
      <c r="D27" s="34" t="s">
        <v>2136</v>
      </c>
      <c r="E27" s="34" t="s">
        <v>2137</v>
      </c>
      <c r="F27" s="34" t="s">
        <v>2138</v>
      </c>
      <c r="G27" s="34" t="s">
        <v>2139</v>
      </c>
      <c r="H27" s="34" t="s">
        <v>2140</v>
      </c>
      <c r="I27" s="60" t="s">
        <v>2139</v>
      </c>
      <c r="J27" s="55"/>
      <c r="K27" s="55"/>
      <c r="L27" s="55"/>
      <c r="M27" s="55"/>
      <c r="N27" s="55"/>
      <c r="O27" s="55"/>
      <c r="P27" s="55"/>
    </row>
    <row r="28" spans="1:16" ht="12.75" x14ac:dyDescent="0.2">
      <c r="A28" s="32" t="s">
        <v>2264</v>
      </c>
      <c r="B28" s="32" t="s">
        <v>2265</v>
      </c>
      <c r="C28" s="32" t="s">
        <v>121</v>
      </c>
      <c r="D28" s="34" t="s">
        <v>4493</v>
      </c>
      <c r="E28" s="34" t="s">
        <v>2910</v>
      </c>
      <c r="F28" s="34" t="s">
        <v>2911</v>
      </c>
      <c r="G28" s="34" t="s">
        <v>2139</v>
      </c>
      <c r="H28" s="34" t="s">
        <v>2268</v>
      </c>
      <c r="I28" s="60" t="s">
        <v>2139</v>
      </c>
      <c r="J28" s="55"/>
      <c r="K28" s="55"/>
      <c r="L28" s="55"/>
      <c r="M28" s="55"/>
      <c r="N28" s="55"/>
      <c r="O28" s="55"/>
      <c r="P28" s="55"/>
    </row>
    <row r="29" spans="1:16" ht="12.75" x14ac:dyDescent="0.2">
      <c r="A29" s="32" t="s">
        <v>2269</v>
      </c>
      <c r="B29" s="32" t="s">
        <v>2270</v>
      </c>
      <c r="C29" s="32" t="s">
        <v>2271</v>
      </c>
      <c r="D29" s="34" t="s">
        <v>4493</v>
      </c>
      <c r="E29" s="34" t="s">
        <v>2272</v>
      </c>
      <c r="F29" s="34" t="s">
        <v>2273</v>
      </c>
      <c r="G29" s="34" t="s">
        <v>2139</v>
      </c>
      <c r="H29" s="34" t="s">
        <v>2274</v>
      </c>
      <c r="I29" s="60" t="s">
        <v>4151</v>
      </c>
      <c r="J29" s="55"/>
      <c r="K29" s="55"/>
      <c r="L29" s="55"/>
      <c r="M29" s="55"/>
      <c r="N29" s="55"/>
      <c r="O29" s="55"/>
      <c r="P29" s="55"/>
    </row>
    <row r="30" spans="1:16" ht="12.75" x14ac:dyDescent="0.2">
      <c r="A30" s="32" t="s">
        <v>2275</v>
      </c>
      <c r="B30" s="32" t="s">
        <v>2276</v>
      </c>
      <c r="C30" s="32" t="s">
        <v>12</v>
      </c>
      <c r="D30" s="34" t="s">
        <v>2212</v>
      </c>
      <c r="E30" s="34">
        <v>24241722</v>
      </c>
      <c r="F30" s="34">
        <v>1722</v>
      </c>
      <c r="G30" s="34" t="s">
        <v>2139</v>
      </c>
      <c r="H30" s="34" t="s">
        <v>2277</v>
      </c>
      <c r="I30" s="60" t="s">
        <v>2139</v>
      </c>
      <c r="J30" s="55"/>
      <c r="K30" s="55"/>
      <c r="L30" s="55"/>
      <c r="M30" s="55"/>
      <c r="N30" s="55"/>
      <c r="O30" s="55"/>
      <c r="P30" s="55"/>
    </row>
    <row r="31" spans="1:16" ht="12.75" x14ac:dyDescent="0.2">
      <c r="A31" s="32" t="s">
        <v>2278</v>
      </c>
      <c r="B31" s="32" t="s">
        <v>2259</v>
      </c>
      <c r="C31" s="32" t="s">
        <v>2240</v>
      </c>
      <c r="D31" s="34" t="s">
        <v>4493</v>
      </c>
      <c r="E31" s="34" t="s">
        <v>2694</v>
      </c>
      <c r="F31" s="34" t="s">
        <v>2279</v>
      </c>
      <c r="G31" s="34" t="s">
        <v>4497</v>
      </c>
      <c r="H31" s="34" t="s">
        <v>2280</v>
      </c>
      <c r="I31" s="60" t="s">
        <v>3330</v>
      </c>
      <c r="J31" s="55"/>
      <c r="K31" s="55"/>
      <c r="L31" s="55"/>
      <c r="M31" s="55"/>
      <c r="N31" s="55"/>
      <c r="O31" s="55"/>
      <c r="P31" s="55"/>
    </row>
    <row r="32" spans="1:16" ht="12.75" x14ac:dyDescent="0.2">
      <c r="A32" s="32" t="s">
        <v>4225</v>
      </c>
      <c r="B32" s="32" t="s">
        <v>2146</v>
      </c>
      <c r="C32" s="32" t="s">
        <v>4226</v>
      </c>
      <c r="D32" s="34" t="s">
        <v>4227</v>
      </c>
      <c r="E32" s="34" t="s">
        <v>4498</v>
      </c>
      <c r="F32" s="34" t="s">
        <v>4499</v>
      </c>
      <c r="G32" s="34" t="s">
        <v>2139</v>
      </c>
      <c r="H32" s="34" t="s">
        <v>2139</v>
      </c>
      <c r="I32" s="60" t="s">
        <v>2139</v>
      </c>
      <c r="J32" s="55"/>
      <c r="K32" s="55"/>
      <c r="L32" s="55"/>
      <c r="M32" s="55"/>
      <c r="N32" s="55"/>
      <c r="O32" s="55"/>
      <c r="P32" s="55"/>
    </row>
    <row r="33" spans="1:16" ht="12.75" x14ac:dyDescent="0.2">
      <c r="A33" s="32" t="s">
        <v>2281</v>
      </c>
      <c r="B33" s="32" t="s">
        <v>2259</v>
      </c>
      <c r="C33" s="32" t="s">
        <v>2282</v>
      </c>
      <c r="D33" s="34" t="s">
        <v>4493</v>
      </c>
      <c r="E33" s="34">
        <v>24241788</v>
      </c>
      <c r="F33" s="34">
        <v>1788</v>
      </c>
      <c r="G33" s="34"/>
      <c r="H33" s="34" t="s">
        <v>2285</v>
      </c>
      <c r="I33" s="60" t="s">
        <v>2139</v>
      </c>
      <c r="J33" s="55"/>
      <c r="K33" s="55"/>
      <c r="L33" s="55"/>
      <c r="M33" s="55"/>
      <c r="N33" s="55"/>
      <c r="O33" s="55"/>
      <c r="P33" s="55"/>
    </row>
    <row r="34" spans="1:16" ht="12.75" x14ac:dyDescent="0.2">
      <c r="A34" s="32" t="s">
        <v>2286</v>
      </c>
      <c r="B34" s="32" t="s">
        <v>2287</v>
      </c>
      <c r="C34" s="32" t="s">
        <v>2288</v>
      </c>
      <c r="D34" s="34" t="s">
        <v>4493</v>
      </c>
      <c r="E34" s="34" t="s">
        <v>2798</v>
      </c>
      <c r="F34" s="34" t="s">
        <v>2290</v>
      </c>
      <c r="G34" s="34" t="s">
        <v>2139</v>
      </c>
      <c r="H34" s="34" t="s">
        <v>2291</v>
      </c>
      <c r="I34" s="60" t="s">
        <v>2139</v>
      </c>
      <c r="J34" s="55"/>
      <c r="K34" s="55"/>
      <c r="L34" s="55"/>
      <c r="M34" s="55"/>
      <c r="N34" s="55"/>
      <c r="O34" s="55"/>
      <c r="P34" s="55"/>
    </row>
    <row r="35" spans="1:16" ht="12.75" x14ac:dyDescent="0.2">
      <c r="A35" s="32" t="s">
        <v>2292</v>
      </c>
      <c r="B35" s="32" t="s">
        <v>2293</v>
      </c>
      <c r="C35" s="32" t="s">
        <v>2294</v>
      </c>
      <c r="D35" s="35" t="s">
        <v>4493</v>
      </c>
      <c r="E35" s="36" t="s">
        <v>2534</v>
      </c>
      <c r="F35" s="35" t="s">
        <v>2535</v>
      </c>
      <c r="G35" s="35" t="s">
        <v>2139</v>
      </c>
      <c r="H35" s="35" t="s">
        <v>2297</v>
      </c>
      <c r="I35" s="60" t="s">
        <v>2139</v>
      </c>
      <c r="J35" s="55"/>
      <c r="K35" s="55"/>
      <c r="L35" s="55"/>
      <c r="M35" s="55"/>
      <c r="N35" s="55"/>
      <c r="O35" s="55"/>
      <c r="P35" s="55"/>
    </row>
    <row r="36" spans="1:16" ht="12.75" x14ac:dyDescent="0.2">
      <c r="A36" s="32" t="s">
        <v>2298</v>
      </c>
      <c r="B36" s="32" t="s">
        <v>2299</v>
      </c>
      <c r="C36" s="32" t="s">
        <v>2300</v>
      </c>
      <c r="D36" s="34" t="s">
        <v>4493</v>
      </c>
      <c r="E36" s="34" t="s">
        <v>2301</v>
      </c>
      <c r="F36" s="34" t="s">
        <v>2302</v>
      </c>
      <c r="G36" s="34" t="s">
        <v>2139</v>
      </c>
      <c r="H36" s="34" t="s">
        <v>2303</v>
      </c>
      <c r="I36" s="60" t="s">
        <v>2139</v>
      </c>
      <c r="J36" s="55"/>
      <c r="K36" s="55"/>
      <c r="L36" s="55"/>
      <c r="M36" s="55"/>
      <c r="N36" s="55"/>
      <c r="O36" s="55"/>
      <c r="P36" s="55"/>
    </row>
    <row r="37" spans="1:16" ht="12.75" x14ac:dyDescent="0.2">
      <c r="A37" s="32" t="s">
        <v>3770</v>
      </c>
      <c r="B37" s="32" t="s">
        <v>3751</v>
      </c>
      <c r="C37" s="32" t="s">
        <v>3951</v>
      </c>
      <c r="D37" s="34" t="s">
        <v>3753</v>
      </c>
      <c r="E37" s="34" t="s">
        <v>4500</v>
      </c>
      <c r="F37" s="34" t="s">
        <v>4501</v>
      </c>
      <c r="G37" s="34" t="s">
        <v>2139</v>
      </c>
      <c r="H37" s="34" t="s">
        <v>3774</v>
      </c>
      <c r="I37" s="60" t="s">
        <v>2139</v>
      </c>
      <c r="J37" s="55"/>
      <c r="K37" s="55"/>
      <c r="L37" s="55"/>
      <c r="M37" s="55"/>
      <c r="N37" s="55"/>
      <c r="O37" s="55"/>
      <c r="P37" s="55"/>
    </row>
    <row r="38" spans="1:16" ht="12.75" x14ac:dyDescent="0.2">
      <c r="A38" s="32" t="s">
        <v>3381</v>
      </c>
      <c r="B38" s="32" t="s">
        <v>3382</v>
      </c>
      <c r="C38" s="32" t="s">
        <v>3383</v>
      </c>
      <c r="D38" s="34" t="s">
        <v>3384</v>
      </c>
      <c r="E38" s="34" t="s">
        <v>3385</v>
      </c>
      <c r="F38" s="34" t="s">
        <v>3386</v>
      </c>
      <c r="G38" s="34" t="s">
        <v>2139</v>
      </c>
      <c r="H38" s="34" t="s">
        <v>2139</v>
      </c>
      <c r="I38" s="60" t="s">
        <v>2139</v>
      </c>
      <c r="J38" s="55"/>
      <c r="K38" s="55"/>
      <c r="L38" s="55"/>
      <c r="M38" s="55"/>
      <c r="N38" s="55"/>
      <c r="O38" s="55"/>
      <c r="P38" s="55"/>
    </row>
    <row r="39" spans="1:16" ht="12.75" x14ac:dyDescent="0.2">
      <c r="A39" s="32" t="s">
        <v>4304</v>
      </c>
      <c r="B39" s="32" t="s">
        <v>2152</v>
      </c>
      <c r="C39" s="32" t="s">
        <v>4305</v>
      </c>
      <c r="D39" s="35" t="s">
        <v>4306</v>
      </c>
      <c r="E39" s="36" t="s">
        <v>3305</v>
      </c>
      <c r="F39" s="35" t="s">
        <v>3306</v>
      </c>
      <c r="G39" s="35" t="s">
        <v>2139</v>
      </c>
      <c r="H39" s="35" t="s">
        <v>4307</v>
      </c>
      <c r="I39" s="60" t="s">
        <v>2139</v>
      </c>
      <c r="J39" s="55"/>
      <c r="K39" s="55"/>
      <c r="L39" s="55"/>
      <c r="M39" s="55"/>
      <c r="N39" s="55"/>
      <c r="O39" s="55"/>
      <c r="P39" s="55"/>
    </row>
    <row r="40" spans="1:16" ht="12.75" x14ac:dyDescent="0.2">
      <c r="A40" s="32" t="s">
        <v>3775</v>
      </c>
      <c r="B40" s="32" t="s">
        <v>3759</v>
      </c>
      <c r="C40" s="32" t="s">
        <v>3776</v>
      </c>
      <c r="D40" s="36" t="s">
        <v>4502</v>
      </c>
      <c r="E40" s="35" t="s">
        <v>2139</v>
      </c>
      <c r="F40" s="35">
        <v>25039003</v>
      </c>
      <c r="G40" s="35">
        <v>1903</v>
      </c>
      <c r="H40" s="35" t="s">
        <v>3779</v>
      </c>
      <c r="I40" s="60" t="s">
        <v>2139</v>
      </c>
      <c r="J40" s="55"/>
      <c r="K40" s="55"/>
      <c r="L40" s="55"/>
      <c r="M40" s="55"/>
      <c r="N40" s="55"/>
      <c r="O40" s="55"/>
      <c r="P40" s="55"/>
    </row>
    <row r="41" spans="1:16" ht="12.75" x14ac:dyDescent="0.2">
      <c r="A41" s="32" t="s">
        <v>2304</v>
      </c>
      <c r="B41" s="32" t="s">
        <v>2305</v>
      </c>
      <c r="C41" s="32" t="s">
        <v>2306</v>
      </c>
      <c r="D41" s="34" t="s">
        <v>4493</v>
      </c>
      <c r="E41" s="36" t="s">
        <v>3135</v>
      </c>
      <c r="F41" s="34" t="s">
        <v>3136</v>
      </c>
      <c r="G41" s="34" t="s">
        <v>2139</v>
      </c>
      <c r="H41" s="34" t="s">
        <v>2309</v>
      </c>
      <c r="I41" s="60" t="s">
        <v>2139</v>
      </c>
      <c r="J41" s="55"/>
      <c r="K41" s="55"/>
      <c r="L41" s="55"/>
      <c r="M41" s="55"/>
      <c r="N41" s="55"/>
      <c r="O41" s="55"/>
      <c r="P41" s="55"/>
    </row>
    <row r="42" spans="1:16" ht="12.75" x14ac:dyDescent="0.2">
      <c r="A42" s="32" t="s">
        <v>2310</v>
      </c>
      <c r="B42" s="32" t="s">
        <v>2311</v>
      </c>
      <c r="C42" s="32" t="s">
        <v>2311</v>
      </c>
      <c r="D42" s="34" t="s">
        <v>4493</v>
      </c>
      <c r="E42" s="36" t="s">
        <v>2312</v>
      </c>
      <c r="F42" s="34" t="s">
        <v>2313</v>
      </c>
      <c r="G42" s="34" t="s">
        <v>2139</v>
      </c>
      <c r="H42" s="34" t="s">
        <v>2314</v>
      </c>
      <c r="I42" s="60" t="s">
        <v>2139</v>
      </c>
      <c r="J42" s="55"/>
      <c r="K42" s="55"/>
      <c r="L42" s="55"/>
      <c r="M42" s="55"/>
      <c r="N42" s="55"/>
      <c r="O42" s="55"/>
      <c r="P42" s="55"/>
    </row>
    <row r="43" spans="1:16" ht="12.75" x14ac:dyDescent="0.2">
      <c r="A43" s="32" t="s">
        <v>2315</v>
      </c>
      <c r="B43" s="32" t="s">
        <v>2316</v>
      </c>
      <c r="C43" s="32" t="s">
        <v>2317</v>
      </c>
      <c r="D43" s="34" t="s">
        <v>4493</v>
      </c>
      <c r="E43" s="36" t="s">
        <v>2318</v>
      </c>
      <c r="F43" s="34" t="s">
        <v>2319</v>
      </c>
      <c r="G43" s="34" t="s">
        <v>2139</v>
      </c>
      <c r="H43" s="34" t="s">
        <v>2320</v>
      </c>
      <c r="I43" s="60" t="s">
        <v>2139</v>
      </c>
      <c r="J43" s="55"/>
      <c r="K43" s="55"/>
      <c r="L43" s="55"/>
      <c r="M43" s="55"/>
      <c r="N43" s="55"/>
      <c r="O43" s="55"/>
      <c r="P43" s="55"/>
    </row>
    <row r="44" spans="1:16" ht="12.75" x14ac:dyDescent="0.2">
      <c r="A44" s="32" t="s">
        <v>3462</v>
      </c>
      <c r="B44" s="32" t="s">
        <v>2331</v>
      </c>
      <c r="C44" s="32" t="s">
        <v>2894</v>
      </c>
      <c r="D44" s="34" t="s">
        <v>3463</v>
      </c>
      <c r="E44" s="36">
        <v>25039078</v>
      </c>
      <c r="F44" s="34">
        <v>1978</v>
      </c>
      <c r="G44" s="34" t="s">
        <v>2139</v>
      </c>
      <c r="H44" s="34" t="s">
        <v>2139</v>
      </c>
      <c r="I44" s="60" t="s">
        <v>2139</v>
      </c>
      <c r="J44" s="55"/>
      <c r="K44" s="55"/>
      <c r="L44" s="55"/>
      <c r="M44" s="55"/>
      <c r="N44" s="55"/>
      <c r="O44" s="55"/>
      <c r="P44" s="55"/>
    </row>
    <row r="45" spans="1:16" ht="12.75" x14ac:dyDescent="0.2">
      <c r="A45" s="32" t="s">
        <v>2321</v>
      </c>
      <c r="B45" s="32" t="s">
        <v>2216</v>
      </c>
      <c r="C45" s="32" t="s">
        <v>2322</v>
      </c>
      <c r="D45" s="34" t="s">
        <v>4493</v>
      </c>
      <c r="E45" s="36" t="s">
        <v>2762</v>
      </c>
      <c r="F45" s="34" t="s">
        <v>2763</v>
      </c>
      <c r="G45" s="34" t="s">
        <v>2139</v>
      </c>
      <c r="H45" s="34" t="s">
        <v>2325</v>
      </c>
      <c r="I45" s="60" t="s">
        <v>2139</v>
      </c>
      <c r="J45" s="55"/>
      <c r="K45" s="55"/>
      <c r="L45" s="55"/>
      <c r="M45" s="55"/>
      <c r="N45" s="55"/>
      <c r="O45" s="55"/>
      <c r="P45" s="55"/>
    </row>
    <row r="46" spans="1:16" ht="12.75" x14ac:dyDescent="0.2">
      <c r="A46" s="32" t="s">
        <v>4340</v>
      </c>
      <c r="B46" s="32" t="s">
        <v>2146</v>
      </c>
      <c r="C46" s="32" t="s">
        <v>4341</v>
      </c>
      <c r="D46" s="34" t="s">
        <v>4342</v>
      </c>
      <c r="E46" s="36" t="s">
        <v>4343</v>
      </c>
      <c r="F46" s="34" t="s">
        <v>4344</v>
      </c>
      <c r="G46" s="34" t="s">
        <v>2139</v>
      </c>
      <c r="H46" s="34" t="s">
        <v>4345</v>
      </c>
      <c r="I46" s="60" t="s">
        <v>3566</v>
      </c>
      <c r="J46" s="55"/>
      <c r="K46" s="55"/>
      <c r="L46" s="55"/>
      <c r="M46" s="55"/>
      <c r="N46" s="55"/>
      <c r="O46" s="56"/>
      <c r="P46" s="55"/>
    </row>
    <row r="47" spans="1:16" ht="12.75" x14ac:dyDescent="0.2">
      <c r="A47" s="32" t="s">
        <v>3780</v>
      </c>
      <c r="B47" s="32" t="s">
        <v>3781</v>
      </c>
      <c r="C47" s="32" t="s">
        <v>3782</v>
      </c>
      <c r="D47" s="34" t="s">
        <v>3753</v>
      </c>
      <c r="E47" s="36" t="s">
        <v>3783</v>
      </c>
      <c r="F47" s="34" t="s">
        <v>3784</v>
      </c>
      <c r="G47" s="34" t="s">
        <v>2139</v>
      </c>
      <c r="H47" s="34" t="s">
        <v>3785</v>
      </c>
      <c r="I47" s="60" t="s">
        <v>2139</v>
      </c>
      <c r="J47" s="55"/>
      <c r="K47" s="55"/>
      <c r="L47" s="55"/>
      <c r="M47" s="55"/>
      <c r="N47" s="55"/>
      <c r="O47" s="55"/>
      <c r="P47" s="55"/>
    </row>
    <row r="48" spans="1:16" ht="12.75" x14ac:dyDescent="0.2">
      <c r="A48" s="32" t="s">
        <v>2326</v>
      </c>
      <c r="B48" s="32" t="s">
        <v>2239</v>
      </c>
      <c r="C48" s="32" t="s">
        <v>2282</v>
      </c>
      <c r="D48" s="34" t="s">
        <v>4493</v>
      </c>
      <c r="E48" s="36" t="s">
        <v>2283</v>
      </c>
      <c r="F48" s="34" t="s">
        <v>2284</v>
      </c>
      <c r="G48" s="34" t="s">
        <v>2139</v>
      </c>
      <c r="H48" s="34" t="s">
        <v>2329</v>
      </c>
      <c r="I48" s="60" t="s">
        <v>2139</v>
      </c>
      <c r="J48" s="55"/>
      <c r="K48" s="55"/>
      <c r="L48" s="55"/>
      <c r="M48" s="55"/>
      <c r="N48" s="55"/>
      <c r="O48" s="55"/>
      <c r="P48" s="55"/>
    </row>
    <row r="49" spans="1:16" ht="12.75" x14ac:dyDescent="0.2">
      <c r="A49" s="32" t="s">
        <v>2158</v>
      </c>
      <c r="B49" s="32" t="s">
        <v>2146</v>
      </c>
      <c r="C49" s="32" t="s">
        <v>2159</v>
      </c>
      <c r="D49" s="34" t="s">
        <v>3458</v>
      </c>
      <c r="E49" s="36" t="s">
        <v>2139</v>
      </c>
      <c r="F49" s="34" t="s">
        <v>2139</v>
      </c>
      <c r="G49" s="34" t="s">
        <v>2139</v>
      </c>
      <c r="H49" s="34" t="s">
        <v>2139</v>
      </c>
      <c r="I49" s="60" t="s">
        <v>2139</v>
      </c>
      <c r="J49" s="55"/>
      <c r="K49" s="55"/>
      <c r="L49" s="55"/>
      <c r="M49" s="55"/>
      <c r="N49" s="55"/>
      <c r="O49" s="55"/>
      <c r="P49" s="55"/>
    </row>
    <row r="50" spans="1:16" ht="12.75" x14ac:dyDescent="0.2">
      <c r="A50" s="32" t="s">
        <v>3467</v>
      </c>
      <c r="B50" s="32" t="s">
        <v>2331</v>
      </c>
      <c r="C50" s="32" t="s">
        <v>3336</v>
      </c>
      <c r="D50" s="34" t="s">
        <v>3458</v>
      </c>
      <c r="E50" s="36" t="s">
        <v>3468</v>
      </c>
      <c r="F50" s="34" t="s">
        <v>3469</v>
      </c>
      <c r="G50" s="34" t="s">
        <v>2139</v>
      </c>
      <c r="H50" s="34" t="s">
        <v>3473</v>
      </c>
      <c r="I50" s="60" t="s">
        <v>2139</v>
      </c>
      <c r="J50" s="55"/>
      <c r="K50" s="55"/>
      <c r="L50" s="55"/>
      <c r="M50" s="55"/>
      <c r="N50" s="55"/>
      <c r="O50" s="55"/>
      <c r="P50" s="55"/>
    </row>
    <row r="51" spans="1:16" ht="12.75" x14ac:dyDescent="0.2">
      <c r="A51" s="32" t="s">
        <v>2330</v>
      </c>
      <c r="B51" s="32" t="s">
        <v>2331</v>
      </c>
      <c r="C51" s="32" t="s">
        <v>2240</v>
      </c>
      <c r="D51" s="36" t="s">
        <v>2212</v>
      </c>
      <c r="E51" s="35" t="s">
        <v>2139</v>
      </c>
      <c r="F51" s="34" t="s">
        <v>2139</v>
      </c>
      <c r="G51" s="34" t="s">
        <v>2139</v>
      </c>
      <c r="H51" s="34" t="s">
        <v>2139</v>
      </c>
      <c r="I51" s="60" t="s">
        <v>2139</v>
      </c>
      <c r="J51" s="55"/>
      <c r="K51" s="55"/>
      <c r="L51" s="55"/>
      <c r="M51" s="55"/>
      <c r="N51" s="55"/>
      <c r="O51" s="55"/>
      <c r="P51" s="55"/>
    </row>
    <row r="52" spans="1:16" ht="12.75" x14ac:dyDescent="0.2">
      <c r="A52" s="32" t="s">
        <v>3471</v>
      </c>
      <c r="B52" s="32" t="s">
        <v>2152</v>
      </c>
      <c r="C52" s="32" t="s">
        <v>3472</v>
      </c>
      <c r="D52" s="34" t="s">
        <v>2160</v>
      </c>
      <c r="E52" s="36" t="s">
        <v>2161</v>
      </c>
      <c r="F52" s="34" t="s">
        <v>2162</v>
      </c>
      <c r="G52" s="34" t="s">
        <v>2139</v>
      </c>
      <c r="H52" s="34" t="s">
        <v>2163</v>
      </c>
      <c r="I52" s="60" t="s">
        <v>2139</v>
      </c>
      <c r="J52" s="55"/>
      <c r="K52" s="55"/>
      <c r="L52" s="55"/>
      <c r="M52" s="55"/>
      <c r="N52" s="55"/>
      <c r="O52" s="55"/>
      <c r="P52" s="55"/>
    </row>
    <row r="53" spans="1:16" ht="12.75" x14ac:dyDescent="0.2">
      <c r="A53" s="32" t="s">
        <v>3474</v>
      </c>
      <c r="B53" s="32" t="s">
        <v>2152</v>
      </c>
      <c r="C53" s="32" t="s">
        <v>3475</v>
      </c>
      <c r="D53" s="34" t="s">
        <v>3458</v>
      </c>
      <c r="E53" s="36" t="s">
        <v>3476</v>
      </c>
      <c r="F53" s="34" t="s">
        <v>3477</v>
      </c>
      <c r="G53" s="34" t="s">
        <v>2139</v>
      </c>
      <c r="H53" s="34" t="s">
        <v>3478</v>
      </c>
      <c r="I53" s="60" t="s">
        <v>2139</v>
      </c>
      <c r="J53" s="55"/>
      <c r="K53" s="55"/>
      <c r="L53" s="55"/>
      <c r="M53" s="55"/>
      <c r="N53" s="55"/>
      <c r="O53" s="55"/>
      <c r="P53" s="55"/>
    </row>
    <row r="54" spans="1:16" ht="12.75" x14ac:dyDescent="0.2">
      <c r="A54" s="32" t="s">
        <v>2335</v>
      </c>
      <c r="B54" s="32" t="s">
        <v>2216</v>
      </c>
      <c r="C54" s="32" t="s">
        <v>2336</v>
      </c>
      <c r="D54" s="35" t="s">
        <v>4493</v>
      </c>
      <c r="E54" s="36" t="s">
        <v>2337</v>
      </c>
      <c r="F54" s="35" t="s">
        <v>2338</v>
      </c>
      <c r="G54" s="35" t="s">
        <v>2139</v>
      </c>
      <c r="H54" s="35" t="s">
        <v>2339</v>
      </c>
      <c r="I54" s="60" t="s">
        <v>2139</v>
      </c>
      <c r="J54" s="55"/>
      <c r="K54" s="55"/>
      <c r="L54" s="55"/>
      <c r="M54" s="55"/>
      <c r="N54" s="55"/>
      <c r="O54" s="55"/>
      <c r="P54" s="55"/>
    </row>
    <row r="55" spans="1:16" ht="12.75" x14ac:dyDescent="0.2">
      <c r="A55" s="32" t="s">
        <v>3428</v>
      </c>
      <c r="B55" s="32" t="s">
        <v>2152</v>
      </c>
      <c r="C55" s="32" t="s">
        <v>3429</v>
      </c>
      <c r="D55" s="35" t="s">
        <v>3430</v>
      </c>
      <c r="E55" s="36">
        <v>25039137</v>
      </c>
      <c r="F55" s="35">
        <v>2037</v>
      </c>
      <c r="G55" s="35" t="s">
        <v>2139</v>
      </c>
      <c r="H55" s="35" t="s">
        <v>2139</v>
      </c>
      <c r="I55" s="60" t="s">
        <v>4185</v>
      </c>
      <c r="J55" s="55"/>
      <c r="K55" s="55"/>
      <c r="L55" s="55"/>
      <c r="M55" s="55"/>
      <c r="N55" s="55"/>
      <c r="O55" s="55"/>
      <c r="P55" s="55"/>
    </row>
    <row r="56" spans="1:16" ht="12.75" x14ac:dyDescent="0.2">
      <c r="A56" s="32" t="s">
        <v>2340</v>
      </c>
      <c r="B56" s="32" t="s">
        <v>2227</v>
      </c>
      <c r="C56" s="32" t="s">
        <v>2341</v>
      </c>
      <c r="D56" s="34" t="s">
        <v>4493</v>
      </c>
      <c r="E56" s="36" t="s">
        <v>2342</v>
      </c>
      <c r="F56" s="34" t="s">
        <v>2343</v>
      </c>
      <c r="G56" s="35" t="s">
        <v>2139</v>
      </c>
      <c r="H56" s="35" t="s">
        <v>2344</v>
      </c>
      <c r="I56" s="60" t="s">
        <v>2375</v>
      </c>
      <c r="J56" s="55"/>
      <c r="K56" s="55"/>
      <c r="L56" s="55"/>
      <c r="M56" s="55"/>
      <c r="N56" s="55"/>
      <c r="O56" s="55"/>
      <c r="P56" s="55"/>
    </row>
    <row r="57" spans="1:16" ht="12.75" x14ac:dyDescent="0.2">
      <c r="A57" s="32" t="s">
        <v>4351</v>
      </c>
      <c r="B57" s="32" t="s">
        <v>2146</v>
      </c>
      <c r="C57" s="32" t="s">
        <v>4226</v>
      </c>
      <c r="D57" s="34" t="s">
        <v>4353</v>
      </c>
      <c r="E57" s="36" t="s">
        <v>4232</v>
      </c>
      <c r="F57" s="34" t="s">
        <v>4229</v>
      </c>
      <c r="G57" s="34" t="s">
        <v>2139</v>
      </c>
      <c r="H57" s="34" t="s">
        <v>4356</v>
      </c>
      <c r="I57" s="60" t="s">
        <v>2920</v>
      </c>
      <c r="J57" s="55"/>
      <c r="K57" s="55"/>
      <c r="L57" s="55"/>
      <c r="M57" s="55"/>
      <c r="N57" s="55"/>
      <c r="O57" s="55"/>
      <c r="P57" s="55"/>
    </row>
    <row r="58" spans="1:16" ht="12.75" x14ac:dyDescent="0.2">
      <c r="A58" s="32" t="s">
        <v>4503</v>
      </c>
      <c r="B58" s="32" t="s">
        <v>3759</v>
      </c>
      <c r="C58" s="32" t="s">
        <v>3787</v>
      </c>
      <c r="D58" s="34" t="s">
        <v>3753</v>
      </c>
      <c r="E58" s="36" t="s">
        <v>3788</v>
      </c>
      <c r="F58" s="34" t="s">
        <v>3789</v>
      </c>
      <c r="G58" s="34" t="s">
        <v>2139</v>
      </c>
      <c r="H58" s="34" t="s">
        <v>3790</v>
      </c>
      <c r="I58" s="60" t="s">
        <v>2139</v>
      </c>
      <c r="J58" s="55"/>
      <c r="K58" s="55"/>
      <c r="L58" s="55"/>
      <c r="M58" s="55"/>
      <c r="N58" s="55"/>
      <c r="O58" s="55"/>
      <c r="P58" s="55"/>
    </row>
    <row r="59" spans="1:16" ht="12.75" x14ac:dyDescent="0.2">
      <c r="A59" s="32" t="s">
        <v>2345</v>
      </c>
      <c r="B59" s="32" t="s">
        <v>2227</v>
      </c>
      <c r="C59" s="32" t="s">
        <v>2346</v>
      </c>
      <c r="D59" s="34" t="s">
        <v>4493</v>
      </c>
      <c r="E59" s="36" t="s">
        <v>2347</v>
      </c>
      <c r="F59" s="34" t="s">
        <v>2348</v>
      </c>
      <c r="G59" s="34" t="s">
        <v>2139</v>
      </c>
      <c r="H59" s="34" t="s">
        <v>2349</v>
      </c>
      <c r="I59" s="60" t="s">
        <v>2139</v>
      </c>
      <c r="J59" s="55"/>
      <c r="K59" s="55"/>
      <c r="L59" s="55"/>
      <c r="M59" s="55"/>
      <c r="N59" s="55"/>
      <c r="O59" s="55"/>
      <c r="P59" s="55"/>
    </row>
    <row r="60" spans="1:16" ht="12.75" x14ac:dyDescent="0.2">
      <c r="A60" s="32" t="s">
        <v>4440</v>
      </c>
      <c r="B60" s="32" t="s">
        <v>2146</v>
      </c>
      <c r="C60" s="32" t="s">
        <v>4441</v>
      </c>
      <c r="D60" s="34" t="s">
        <v>4442</v>
      </c>
      <c r="E60" s="36" t="s">
        <v>4443</v>
      </c>
      <c r="F60" s="34" t="s">
        <v>4444</v>
      </c>
      <c r="G60" s="35" t="s">
        <v>2139</v>
      </c>
      <c r="H60" s="35" t="s">
        <v>2139</v>
      </c>
      <c r="I60" s="60" t="s">
        <v>2139</v>
      </c>
      <c r="J60" s="55"/>
      <c r="K60" s="55"/>
      <c r="L60" s="55"/>
      <c r="M60" s="55"/>
      <c r="N60" s="55"/>
      <c r="O60" s="55"/>
      <c r="P60" s="55"/>
    </row>
    <row r="61" spans="1:16" ht="12.75" x14ac:dyDescent="0.2">
      <c r="A61" s="32" t="s">
        <v>4328</v>
      </c>
      <c r="B61" s="32" t="s">
        <v>2146</v>
      </c>
      <c r="C61" s="32" t="s">
        <v>4324</v>
      </c>
      <c r="D61" s="34" t="s">
        <v>4325</v>
      </c>
      <c r="E61" s="36" t="s">
        <v>4326</v>
      </c>
      <c r="F61" s="34" t="s">
        <v>4327</v>
      </c>
      <c r="G61" s="34" t="s">
        <v>2139</v>
      </c>
      <c r="H61" s="34" t="s">
        <v>2139</v>
      </c>
      <c r="I61" s="60" t="s">
        <v>2139</v>
      </c>
      <c r="J61" s="55"/>
      <c r="K61" s="55"/>
      <c r="L61" s="55"/>
      <c r="M61" s="55"/>
      <c r="N61" s="55"/>
      <c r="O61" s="55"/>
      <c r="P61" s="55"/>
    </row>
    <row r="62" spans="1:16" ht="12.75" x14ac:dyDescent="0.2">
      <c r="A62" s="32" t="s">
        <v>2350</v>
      </c>
      <c r="B62" s="32" t="s">
        <v>2351</v>
      </c>
      <c r="C62" s="32" t="s">
        <v>2352</v>
      </c>
      <c r="D62" s="34" t="s">
        <v>2212</v>
      </c>
      <c r="E62" s="36">
        <v>25039028</v>
      </c>
      <c r="F62" s="34">
        <v>1928</v>
      </c>
      <c r="G62" s="34" t="s">
        <v>2139</v>
      </c>
      <c r="H62" s="34" t="s">
        <v>2139</v>
      </c>
      <c r="I62" s="60" t="s">
        <v>2139</v>
      </c>
      <c r="J62" s="55"/>
      <c r="K62" s="55"/>
      <c r="L62" s="55"/>
      <c r="M62" s="55"/>
      <c r="N62" s="55"/>
      <c r="O62" s="55"/>
      <c r="P62" s="55"/>
    </row>
    <row r="63" spans="1:16" ht="12.75" x14ac:dyDescent="0.2">
      <c r="A63" s="32" t="s">
        <v>4271</v>
      </c>
      <c r="B63" s="32" t="s">
        <v>2152</v>
      </c>
      <c r="C63" s="32" t="s">
        <v>4272</v>
      </c>
      <c r="D63" s="34" t="s">
        <v>4273</v>
      </c>
      <c r="E63" s="36" t="s">
        <v>4274</v>
      </c>
      <c r="F63" s="34" t="s">
        <v>4275</v>
      </c>
      <c r="G63" s="34" t="s">
        <v>2139</v>
      </c>
      <c r="H63" s="34" t="s">
        <v>4276</v>
      </c>
      <c r="I63" s="60" t="s">
        <v>2139</v>
      </c>
      <c r="J63" s="55"/>
      <c r="K63" s="55"/>
      <c r="L63" s="55"/>
      <c r="M63" s="55"/>
      <c r="N63" s="55"/>
      <c r="O63" s="55"/>
      <c r="P63" s="55"/>
    </row>
    <row r="64" spans="1:16" ht="12.75" x14ac:dyDescent="0.2">
      <c r="A64" s="32" t="s">
        <v>4237</v>
      </c>
      <c r="B64" s="32" t="s">
        <v>2152</v>
      </c>
      <c r="C64" s="32" t="s">
        <v>4238</v>
      </c>
      <c r="D64" s="34" t="s">
        <v>4239</v>
      </c>
      <c r="E64" s="36" t="s">
        <v>2213</v>
      </c>
      <c r="F64" s="34" t="s">
        <v>2214</v>
      </c>
      <c r="G64" s="34" t="s">
        <v>2139</v>
      </c>
      <c r="H64" s="34" t="s">
        <v>4240</v>
      </c>
      <c r="I64" s="60" t="s">
        <v>2139</v>
      </c>
      <c r="J64" s="55"/>
      <c r="K64" s="55"/>
      <c r="L64" s="55"/>
      <c r="M64" s="55"/>
      <c r="N64" s="55"/>
      <c r="O64" s="55"/>
      <c r="P64" s="55"/>
    </row>
    <row r="65" spans="1:16" ht="12.75" x14ac:dyDescent="0.2">
      <c r="A65" s="32" t="s">
        <v>3479</v>
      </c>
      <c r="B65" s="32" t="s">
        <v>2152</v>
      </c>
      <c r="C65" s="32" t="s">
        <v>3480</v>
      </c>
      <c r="D65" s="35" t="s">
        <v>3458</v>
      </c>
      <c r="E65" s="36" t="s">
        <v>3533</v>
      </c>
      <c r="F65" s="35" t="s">
        <v>3534</v>
      </c>
      <c r="G65" s="35" t="s">
        <v>2139</v>
      </c>
      <c r="H65" s="35" t="s">
        <v>3481</v>
      </c>
      <c r="I65" s="60" t="s">
        <v>2139</v>
      </c>
      <c r="J65" s="55"/>
      <c r="K65" s="55"/>
      <c r="L65" s="55"/>
      <c r="M65" s="55"/>
      <c r="N65" s="55"/>
      <c r="O65" s="55"/>
      <c r="P65" s="55"/>
    </row>
    <row r="66" spans="1:16" ht="12.75" x14ac:dyDescent="0.2">
      <c r="A66" s="32" t="s">
        <v>4277</v>
      </c>
      <c r="B66" s="32" t="s">
        <v>2146</v>
      </c>
      <c r="C66" s="32" t="s">
        <v>4272</v>
      </c>
      <c r="D66" s="34" t="s">
        <v>4273</v>
      </c>
      <c r="E66" s="36" t="s">
        <v>4274</v>
      </c>
      <c r="F66" s="34" t="s">
        <v>4275</v>
      </c>
      <c r="G66" s="34" t="s">
        <v>2139</v>
      </c>
      <c r="H66" s="34" t="s">
        <v>2139</v>
      </c>
      <c r="I66" s="60" t="s">
        <v>2139</v>
      </c>
      <c r="J66" s="55"/>
      <c r="K66" s="55"/>
      <c r="L66" s="55"/>
      <c r="M66" s="55"/>
      <c r="N66" s="55"/>
      <c r="O66" s="55"/>
      <c r="P66" s="55"/>
    </row>
    <row r="67" spans="1:16" ht="12.75" x14ac:dyDescent="0.2">
      <c r="A67" s="32" t="s">
        <v>3482</v>
      </c>
      <c r="B67" s="32" t="s">
        <v>2259</v>
      </c>
      <c r="C67" s="32" t="s">
        <v>2894</v>
      </c>
      <c r="D67" s="34" t="s">
        <v>3458</v>
      </c>
      <c r="E67" s="36" t="s">
        <v>4504</v>
      </c>
      <c r="F67" s="34" t="s">
        <v>4505</v>
      </c>
      <c r="G67" s="34" t="s">
        <v>2139</v>
      </c>
      <c r="H67" s="34" t="s">
        <v>3483</v>
      </c>
      <c r="I67" s="60" t="s">
        <v>2139</v>
      </c>
      <c r="J67" s="55"/>
      <c r="K67" s="55"/>
      <c r="L67" s="55"/>
      <c r="M67" s="55"/>
      <c r="N67" s="55"/>
      <c r="O67" s="55"/>
      <c r="P67" s="55"/>
    </row>
    <row r="68" spans="1:16" ht="12.75" x14ac:dyDescent="0.2">
      <c r="A68" s="32" t="s">
        <v>3791</v>
      </c>
      <c r="B68" s="32" t="s">
        <v>3751</v>
      </c>
      <c r="C68" s="32" t="s">
        <v>3792</v>
      </c>
      <c r="D68" s="34" t="s">
        <v>3753</v>
      </c>
      <c r="E68" s="36" t="s">
        <v>3793</v>
      </c>
      <c r="F68" s="34" t="s">
        <v>3794</v>
      </c>
      <c r="G68" s="34" t="s">
        <v>3795</v>
      </c>
      <c r="H68" s="34" t="s">
        <v>3796</v>
      </c>
      <c r="I68" s="60" t="s">
        <v>2139</v>
      </c>
      <c r="J68" s="55"/>
      <c r="K68" s="55"/>
      <c r="L68" s="55"/>
      <c r="M68" s="55"/>
      <c r="N68" s="55"/>
      <c r="O68" s="55"/>
      <c r="P68" s="55"/>
    </row>
    <row r="69" spans="1:16" ht="12.75" x14ac:dyDescent="0.2">
      <c r="A69" s="32" t="s">
        <v>2355</v>
      </c>
      <c r="B69" s="32" t="s">
        <v>2356</v>
      </c>
      <c r="C69" s="32" t="s">
        <v>2357</v>
      </c>
      <c r="D69" s="34" t="s">
        <v>4493</v>
      </c>
      <c r="E69" s="36" t="s">
        <v>2358</v>
      </c>
      <c r="F69" s="34" t="s">
        <v>2359</v>
      </c>
      <c r="G69" s="34" t="s">
        <v>2139</v>
      </c>
      <c r="H69" s="34" t="s">
        <v>2360</v>
      </c>
      <c r="I69" s="60" t="s">
        <v>2139</v>
      </c>
      <c r="J69" s="55"/>
      <c r="K69" s="55"/>
      <c r="L69" s="55"/>
      <c r="M69" s="55"/>
      <c r="N69" s="55"/>
      <c r="O69" s="55"/>
      <c r="P69" s="55"/>
    </row>
    <row r="70" spans="1:16" ht="12.75" x14ac:dyDescent="0.2">
      <c r="A70" s="32" t="s">
        <v>4506</v>
      </c>
      <c r="B70" s="32" t="s">
        <v>2216</v>
      </c>
      <c r="C70" s="32" t="s">
        <v>2254</v>
      </c>
      <c r="D70" s="34" t="s">
        <v>4493</v>
      </c>
      <c r="E70" s="36" t="s">
        <v>4507</v>
      </c>
      <c r="F70" s="34" t="s">
        <v>4508</v>
      </c>
      <c r="G70" s="34" t="s">
        <v>2139</v>
      </c>
      <c r="H70" s="34" t="s">
        <v>4509</v>
      </c>
      <c r="I70" s="60" t="s">
        <v>2139</v>
      </c>
      <c r="J70" s="55"/>
      <c r="K70" s="55"/>
      <c r="L70" s="55"/>
      <c r="M70" s="55"/>
      <c r="N70" s="55"/>
      <c r="O70" s="55"/>
      <c r="P70" s="55"/>
    </row>
    <row r="71" spans="1:16" ht="12.75" x14ac:dyDescent="0.2">
      <c r="A71" s="32" t="s">
        <v>2361</v>
      </c>
      <c r="B71" s="32" t="s">
        <v>2216</v>
      </c>
      <c r="C71" s="32" t="s">
        <v>2362</v>
      </c>
      <c r="D71" s="35" t="s">
        <v>4493</v>
      </c>
      <c r="E71" s="36" t="s">
        <v>2363</v>
      </c>
      <c r="F71" s="35" t="s">
        <v>2364</v>
      </c>
      <c r="G71" s="35" t="s">
        <v>2139</v>
      </c>
      <c r="H71" s="35" t="s">
        <v>2365</v>
      </c>
      <c r="I71" s="60" t="s">
        <v>2139</v>
      </c>
      <c r="J71" s="55"/>
      <c r="K71" s="55"/>
      <c r="L71" s="55"/>
      <c r="M71" s="55"/>
      <c r="N71" s="55"/>
      <c r="O71" s="55"/>
      <c r="P71" s="55"/>
    </row>
    <row r="72" spans="1:16" ht="12.75" x14ac:dyDescent="0.2">
      <c r="A72" s="32" t="s">
        <v>2366</v>
      </c>
      <c r="B72" s="32" t="s">
        <v>2367</v>
      </c>
      <c r="C72" s="32" t="s">
        <v>2368</v>
      </c>
      <c r="D72" s="34" t="s">
        <v>4493</v>
      </c>
      <c r="E72" s="36" t="s">
        <v>2369</v>
      </c>
      <c r="F72" s="34" t="s">
        <v>2370</v>
      </c>
      <c r="G72" s="34" t="s">
        <v>2371</v>
      </c>
      <c r="H72" s="34" t="s">
        <v>2372</v>
      </c>
      <c r="I72" s="60" t="s">
        <v>2139</v>
      </c>
      <c r="J72" s="55"/>
      <c r="K72" s="55"/>
      <c r="L72" s="55"/>
      <c r="M72" s="55"/>
      <c r="N72" s="55"/>
      <c r="O72" s="55"/>
      <c r="P72" s="55"/>
    </row>
    <row r="73" spans="1:16" ht="12.75" x14ac:dyDescent="0.2">
      <c r="A73" s="32" t="s">
        <v>2373</v>
      </c>
      <c r="B73" s="32" t="s">
        <v>2210</v>
      </c>
      <c r="C73" s="32" t="s">
        <v>2374</v>
      </c>
      <c r="D73" s="34" t="s">
        <v>4493</v>
      </c>
      <c r="E73" s="36" t="s">
        <v>2250</v>
      </c>
      <c r="F73" s="34" t="s">
        <v>2251</v>
      </c>
      <c r="G73" s="34" t="s">
        <v>2375</v>
      </c>
      <c r="H73" s="34" t="s">
        <v>2139</v>
      </c>
      <c r="I73" s="60" t="s">
        <v>2139</v>
      </c>
      <c r="J73" s="55"/>
      <c r="K73" s="55"/>
      <c r="L73" s="55"/>
      <c r="M73" s="55"/>
      <c r="N73" s="55"/>
      <c r="O73" s="55"/>
      <c r="P73" s="55"/>
    </row>
    <row r="74" spans="1:16" ht="12.75" x14ac:dyDescent="0.2">
      <c r="A74" s="32" t="s">
        <v>3797</v>
      </c>
      <c r="B74" s="32" t="s">
        <v>3759</v>
      </c>
      <c r="C74" s="32" t="s">
        <v>3798</v>
      </c>
      <c r="D74" s="36" t="s">
        <v>4502</v>
      </c>
      <c r="E74" s="35" t="s">
        <v>2139</v>
      </c>
      <c r="F74" s="35">
        <v>25039026</v>
      </c>
      <c r="G74" s="35">
        <v>1926</v>
      </c>
      <c r="H74" s="35" t="s">
        <v>3801</v>
      </c>
      <c r="I74" s="60" t="s">
        <v>2139</v>
      </c>
      <c r="J74" s="55"/>
      <c r="K74" s="55"/>
      <c r="L74" s="55"/>
      <c r="M74" s="55"/>
      <c r="N74" s="55"/>
      <c r="O74" s="55"/>
      <c r="P74" s="55"/>
    </row>
    <row r="75" spans="1:16" ht="12.75" x14ac:dyDescent="0.2">
      <c r="A75" s="32" t="s">
        <v>2376</v>
      </c>
      <c r="B75" s="32" t="s">
        <v>2377</v>
      </c>
      <c r="C75" s="32" t="s">
        <v>2378</v>
      </c>
      <c r="D75" s="34" t="s">
        <v>4493</v>
      </c>
      <c r="E75" s="36" t="s">
        <v>2379</v>
      </c>
      <c r="F75" s="34" t="s">
        <v>2380</v>
      </c>
      <c r="G75" s="34" t="s">
        <v>2139</v>
      </c>
      <c r="H75" s="34" t="s">
        <v>2381</v>
      </c>
      <c r="I75" s="60" t="s">
        <v>3442</v>
      </c>
      <c r="J75" s="55"/>
      <c r="K75" s="55"/>
      <c r="L75" s="55"/>
      <c r="M75" s="55"/>
      <c r="N75" s="55"/>
      <c r="O75" s="55"/>
      <c r="P75" s="55"/>
    </row>
    <row r="76" spans="1:16" ht="12.75" x14ac:dyDescent="0.2">
      <c r="A76" s="32" t="s">
        <v>2382</v>
      </c>
      <c r="B76" s="32" t="s">
        <v>2287</v>
      </c>
      <c r="C76" s="32" t="s">
        <v>2288</v>
      </c>
      <c r="D76" s="34" t="s">
        <v>4493</v>
      </c>
      <c r="E76" s="36" t="s">
        <v>2798</v>
      </c>
      <c r="F76" s="34" t="s">
        <v>2290</v>
      </c>
      <c r="G76" s="34" t="s">
        <v>2139</v>
      </c>
      <c r="H76" s="34" t="s">
        <v>2383</v>
      </c>
      <c r="I76" s="60" t="s">
        <v>2139</v>
      </c>
      <c r="J76" s="55"/>
      <c r="K76" s="55"/>
      <c r="L76" s="55"/>
      <c r="M76" s="55"/>
      <c r="N76" s="55"/>
      <c r="O76" s="55"/>
      <c r="P76" s="55"/>
    </row>
    <row r="77" spans="1:16" ht="12.75" x14ac:dyDescent="0.2">
      <c r="A77" s="32" t="s">
        <v>2384</v>
      </c>
      <c r="B77" s="32" t="s">
        <v>2385</v>
      </c>
      <c r="C77" s="32" t="s">
        <v>2217</v>
      </c>
      <c r="D77" s="34" t="s">
        <v>4493</v>
      </c>
      <c r="E77" s="36" t="s">
        <v>2218</v>
      </c>
      <c r="F77" s="34" t="s">
        <v>2219</v>
      </c>
      <c r="G77" s="34" t="s">
        <v>2139</v>
      </c>
      <c r="H77" s="34" t="s">
        <v>2386</v>
      </c>
      <c r="I77" s="60" t="s">
        <v>2139</v>
      </c>
      <c r="J77" s="55"/>
      <c r="K77" s="55"/>
      <c r="L77" s="55"/>
      <c r="M77" s="55"/>
      <c r="N77" s="55"/>
      <c r="O77" s="55"/>
      <c r="P77" s="55"/>
    </row>
    <row r="78" spans="1:16" ht="12.75" x14ac:dyDescent="0.2">
      <c r="A78" s="32" t="s">
        <v>4378</v>
      </c>
      <c r="B78" s="32" t="s">
        <v>2146</v>
      </c>
      <c r="C78" s="32" t="s">
        <v>4379</v>
      </c>
      <c r="D78" s="34" t="s">
        <v>3738</v>
      </c>
      <c r="E78" s="36" t="s">
        <v>4381</v>
      </c>
      <c r="F78" s="34" t="s">
        <v>4382</v>
      </c>
      <c r="G78" s="34" t="s">
        <v>2139</v>
      </c>
      <c r="H78" s="34" t="s">
        <v>2139</v>
      </c>
      <c r="I78" s="60" t="s">
        <v>2139</v>
      </c>
      <c r="J78" s="55"/>
      <c r="K78" s="55"/>
      <c r="L78" s="55"/>
      <c r="M78" s="55"/>
      <c r="N78" s="55"/>
      <c r="O78" s="55"/>
      <c r="P78" s="55"/>
    </row>
    <row r="79" spans="1:16" ht="12.75" x14ac:dyDescent="0.2">
      <c r="A79" s="32" t="s">
        <v>2392</v>
      </c>
      <c r="B79" s="32" t="s">
        <v>2210</v>
      </c>
      <c r="C79" s="32" t="s">
        <v>2211</v>
      </c>
      <c r="D79" s="34" t="s">
        <v>4493</v>
      </c>
      <c r="E79" s="36">
        <v>24241751</v>
      </c>
      <c r="F79" s="34">
        <v>1751</v>
      </c>
      <c r="G79" s="34" t="s">
        <v>2139</v>
      </c>
      <c r="H79" s="34" t="s">
        <v>2139</v>
      </c>
      <c r="I79" s="60" t="s">
        <v>2139</v>
      </c>
      <c r="J79" s="55"/>
      <c r="K79" s="55"/>
      <c r="L79" s="55"/>
      <c r="M79" s="55"/>
      <c r="N79" s="55"/>
      <c r="O79" s="55"/>
      <c r="P79" s="55"/>
    </row>
    <row r="80" spans="1:16" ht="12.75" x14ac:dyDescent="0.2">
      <c r="A80" s="32" t="s">
        <v>4162</v>
      </c>
      <c r="B80" s="32" t="s">
        <v>2146</v>
      </c>
      <c r="C80" s="32" t="s">
        <v>4158</v>
      </c>
      <c r="D80" s="34" t="s">
        <v>4159</v>
      </c>
      <c r="E80" s="36">
        <v>2503912</v>
      </c>
      <c r="F80" s="34">
        <v>2025</v>
      </c>
      <c r="G80" s="34" t="s">
        <v>2139</v>
      </c>
      <c r="H80" s="34" t="s">
        <v>2139</v>
      </c>
      <c r="I80" s="60" t="s">
        <v>2139</v>
      </c>
      <c r="J80" s="55"/>
      <c r="K80" s="55"/>
      <c r="L80" s="55"/>
      <c r="M80" s="55"/>
      <c r="N80" s="55"/>
      <c r="O80" s="55"/>
      <c r="P80" s="55"/>
    </row>
    <row r="81" spans="1:16" ht="12.75" x14ac:dyDescent="0.2">
      <c r="A81" s="32" t="s">
        <v>4073</v>
      </c>
      <c r="B81" s="32" t="s">
        <v>2146</v>
      </c>
      <c r="C81" s="32" t="s">
        <v>4074</v>
      </c>
      <c r="D81" s="34" t="s">
        <v>4075</v>
      </c>
      <c r="E81" s="36" t="s">
        <v>4076</v>
      </c>
      <c r="F81" s="34" t="s">
        <v>4077</v>
      </c>
      <c r="G81" s="34" t="s">
        <v>2139</v>
      </c>
      <c r="H81" s="34" t="s">
        <v>2139</v>
      </c>
      <c r="I81" s="60" t="s">
        <v>2139</v>
      </c>
      <c r="J81" s="55"/>
      <c r="K81" s="55"/>
      <c r="L81" s="55"/>
      <c r="M81" s="55"/>
      <c r="N81" s="55"/>
      <c r="O81" s="55"/>
      <c r="P81" s="55"/>
    </row>
    <row r="82" spans="1:16" ht="12.75" x14ac:dyDescent="0.2">
      <c r="A82" s="32" t="s">
        <v>2395</v>
      </c>
      <c r="B82" s="32" t="s">
        <v>2293</v>
      </c>
      <c r="C82" s="32" t="s">
        <v>2396</v>
      </c>
      <c r="D82" s="34" t="s">
        <v>4493</v>
      </c>
      <c r="E82" s="36" t="s">
        <v>2397</v>
      </c>
      <c r="F82" s="34" t="s">
        <v>2398</v>
      </c>
      <c r="G82" s="34" t="s">
        <v>2139</v>
      </c>
      <c r="H82" s="34" t="s">
        <v>2399</v>
      </c>
      <c r="I82" s="60" t="s">
        <v>2139</v>
      </c>
      <c r="J82" s="55"/>
      <c r="K82" s="55"/>
      <c r="L82" s="55"/>
      <c r="M82" s="55"/>
      <c r="N82" s="55"/>
      <c r="O82" s="55"/>
      <c r="P82" s="55"/>
    </row>
    <row r="83" spans="1:16" ht="12.75" x14ac:dyDescent="0.2">
      <c r="A83" s="32" t="s">
        <v>4510</v>
      </c>
      <c r="B83" s="32" t="s">
        <v>2210</v>
      </c>
      <c r="C83" s="32" t="s">
        <v>2374</v>
      </c>
      <c r="D83" s="35" t="s">
        <v>4493</v>
      </c>
      <c r="E83" s="36">
        <v>24241751</v>
      </c>
      <c r="F83" s="35">
        <v>1751</v>
      </c>
      <c r="G83" s="35" t="s">
        <v>2139</v>
      </c>
      <c r="H83" s="35" t="s">
        <v>2139</v>
      </c>
      <c r="I83" s="60" t="s">
        <v>2139</v>
      </c>
      <c r="J83" s="55"/>
      <c r="K83" s="55"/>
      <c r="L83" s="55"/>
      <c r="M83" s="55"/>
      <c r="N83" s="55"/>
      <c r="O83" s="55"/>
      <c r="P83" s="55"/>
    </row>
    <row r="84" spans="1:16" ht="12.75" x14ac:dyDescent="0.2">
      <c r="A84" s="32" t="s">
        <v>2401</v>
      </c>
      <c r="B84" s="32" t="s">
        <v>2331</v>
      </c>
      <c r="C84" s="32" t="s">
        <v>2388</v>
      </c>
      <c r="D84" s="34" t="s">
        <v>2212</v>
      </c>
      <c r="E84" s="36">
        <v>24170258</v>
      </c>
      <c r="F84" s="34">
        <v>1858</v>
      </c>
      <c r="G84" s="34"/>
      <c r="H84" s="34" t="s">
        <v>2404</v>
      </c>
      <c r="I84" s="60" t="s">
        <v>2139</v>
      </c>
      <c r="J84" s="55"/>
      <c r="K84" s="55"/>
      <c r="L84" s="55"/>
      <c r="M84" s="55"/>
      <c r="N84" s="55"/>
      <c r="O84" s="55"/>
      <c r="P84" s="55"/>
    </row>
    <row r="85" spans="1:16" ht="12.75" x14ac:dyDescent="0.2">
      <c r="A85" s="32" t="s">
        <v>3802</v>
      </c>
      <c r="B85" s="32" t="s">
        <v>3759</v>
      </c>
      <c r="C85" s="32" t="s">
        <v>3782</v>
      </c>
      <c r="D85" s="34" t="s">
        <v>3753</v>
      </c>
      <c r="E85" s="36" t="s">
        <v>3803</v>
      </c>
      <c r="F85" s="34" t="s">
        <v>3804</v>
      </c>
      <c r="G85" s="34" t="s">
        <v>2139</v>
      </c>
      <c r="H85" s="34" t="s">
        <v>3805</v>
      </c>
      <c r="I85" s="60" t="s">
        <v>4317</v>
      </c>
      <c r="J85" s="55"/>
      <c r="K85" s="55"/>
      <c r="L85" s="55"/>
      <c r="M85" s="55"/>
      <c r="N85" s="55"/>
      <c r="O85" s="55"/>
      <c r="P85" s="55"/>
    </row>
    <row r="86" spans="1:16" ht="12.75" x14ac:dyDescent="0.2">
      <c r="A86" s="32" t="s">
        <v>2405</v>
      </c>
      <c r="B86" s="32" t="s">
        <v>2406</v>
      </c>
      <c r="C86" s="32" t="s">
        <v>2378</v>
      </c>
      <c r="D86" s="34" t="s">
        <v>4493</v>
      </c>
      <c r="E86" s="36" t="s">
        <v>2742</v>
      </c>
      <c r="F86" s="34" t="s">
        <v>2743</v>
      </c>
      <c r="G86" s="34" t="s">
        <v>2139</v>
      </c>
      <c r="H86" s="34" t="s">
        <v>2409</v>
      </c>
      <c r="I86" s="60" t="s">
        <v>2139</v>
      </c>
      <c r="J86" s="55"/>
      <c r="K86" s="55"/>
      <c r="L86" s="55"/>
      <c r="M86" s="55"/>
      <c r="N86" s="55"/>
      <c r="O86" s="55"/>
      <c r="P86" s="55"/>
    </row>
    <row r="87" spans="1:16" ht="12.75" x14ac:dyDescent="0.2">
      <c r="A87" s="32" t="s">
        <v>3806</v>
      </c>
      <c r="B87" s="32" t="s">
        <v>3751</v>
      </c>
      <c r="C87" s="32" t="s">
        <v>3807</v>
      </c>
      <c r="D87" s="34" t="s">
        <v>4502</v>
      </c>
      <c r="E87" s="36">
        <v>25039024</v>
      </c>
      <c r="F87" s="34">
        <v>1924</v>
      </c>
      <c r="G87" s="34" t="s">
        <v>2139</v>
      </c>
      <c r="H87" s="34" t="s">
        <v>3811</v>
      </c>
      <c r="I87" s="60" t="s">
        <v>2139</v>
      </c>
      <c r="J87" s="55"/>
      <c r="K87" s="55"/>
      <c r="L87" s="55"/>
      <c r="M87" s="55"/>
      <c r="N87" s="55"/>
      <c r="O87" s="55"/>
      <c r="P87" s="55"/>
    </row>
    <row r="88" spans="1:16" ht="12.75" x14ac:dyDescent="0.2">
      <c r="A88" s="32" t="s">
        <v>2410</v>
      </c>
      <c r="B88" s="32" t="s">
        <v>4511</v>
      </c>
      <c r="C88" s="32" t="s">
        <v>2412</v>
      </c>
      <c r="D88" s="34" t="s">
        <v>4493</v>
      </c>
      <c r="E88" s="36" t="s">
        <v>2393</v>
      </c>
      <c r="F88" s="34" t="s">
        <v>2413</v>
      </c>
      <c r="G88" s="34" t="s">
        <v>2139</v>
      </c>
      <c r="H88" s="34" t="s">
        <v>2414</v>
      </c>
      <c r="I88" s="60" t="s">
        <v>2139</v>
      </c>
      <c r="J88" s="55"/>
      <c r="K88" s="55"/>
      <c r="L88" s="55"/>
      <c r="M88" s="55"/>
      <c r="N88" s="55"/>
      <c r="O88" s="55"/>
      <c r="P88" s="55"/>
    </row>
    <row r="89" spans="1:16" ht="12.75" x14ac:dyDescent="0.2">
      <c r="A89" s="32" t="s">
        <v>3736</v>
      </c>
      <c r="B89" s="32" t="s">
        <v>2146</v>
      </c>
      <c r="C89" s="32" t="s">
        <v>3737</v>
      </c>
      <c r="D89" s="34" t="s">
        <v>3738</v>
      </c>
      <c r="E89" s="36" t="s">
        <v>3739</v>
      </c>
      <c r="F89" s="34" t="s">
        <v>3740</v>
      </c>
      <c r="G89" s="34" t="s">
        <v>2139</v>
      </c>
      <c r="H89" s="34" t="s">
        <v>2139</v>
      </c>
      <c r="I89" s="60" t="s">
        <v>2139</v>
      </c>
      <c r="J89" s="55"/>
      <c r="K89" s="55"/>
      <c r="L89" s="55"/>
      <c r="M89" s="55"/>
      <c r="N89" s="55"/>
      <c r="O89" s="55"/>
      <c r="P89" s="55"/>
    </row>
    <row r="90" spans="1:16" ht="12.75" x14ac:dyDescent="0.2">
      <c r="A90" s="32" t="s">
        <v>2415</v>
      </c>
      <c r="B90" s="32" t="s">
        <v>2259</v>
      </c>
      <c r="C90" s="32" t="s">
        <v>2260</v>
      </c>
      <c r="D90" s="34" t="s">
        <v>4493</v>
      </c>
      <c r="E90" s="36">
        <v>24170276</v>
      </c>
      <c r="F90" s="34">
        <v>1876</v>
      </c>
      <c r="G90" s="34" t="s">
        <v>2139</v>
      </c>
      <c r="H90" s="34" t="s">
        <v>2139</v>
      </c>
      <c r="I90" s="60" t="s">
        <v>4535</v>
      </c>
      <c r="J90" s="55"/>
      <c r="K90" s="55"/>
      <c r="L90" s="55"/>
      <c r="M90" s="55"/>
      <c r="N90" s="55"/>
      <c r="O90" s="55"/>
      <c r="P90" s="55"/>
    </row>
    <row r="91" spans="1:16" ht="12.75" x14ac:dyDescent="0.2">
      <c r="A91" s="32" t="s">
        <v>4419</v>
      </c>
      <c r="B91" s="32" t="s">
        <v>2146</v>
      </c>
      <c r="C91" s="32" t="s">
        <v>4420</v>
      </c>
      <c r="D91" s="34" t="s">
        <v>4421</v>
      </c>
      <c r="E91" s="36" t="s">
        <v>4218</v>
      </c>
      <c r="F91" s="34" t="s">
        <v>4219</v>
      </c>
      <c r="G91" s="34" t="s">
        <v>2139</v>
      </c>
      <c r="H91" s="34" t="s">
        <v>2139</v>
      </c>
      <c r="I91" s="60" t="s">
        <v>2139</v>
      </c>
      <c r="J91" s="55"/>
      <c r="K91" s="55"/>
      <c r="L91" s="55"/>
      <c r="M91" s="55"/>
      <c r="N91" s="55"/>
      <c r="O91" s="55"/>
      <c r="P91" s="55"/>
    </row>
    <row r="92" spans="1:16" ht="12.75" x14ac:dyDescent="0.2">
      <c r="A92" s="32" t="s">
        <v>2419</v>
      </c>
      <c r="B92" s="32" t="s">
        <v>2227</v>
      </c>
      <c r="C92" s="32" t="s">
        <v>2254</v>
      </c>
      <c r="D92" s="34" t="s">
        <v>4493</v>
      </c>
      <c r="E92" s="36">
        <v>24241774</v>
      </c>
      <c r="F92" s="34">
        <v>1774</v>
      </c>
      <c r="G92" s="34" t="s">
        <v>2139</v>
      </c>
      <c r="H92" s="34" t="s">
        <v>2139</v>
      </c>
      <c r="I92" s="60" t="s">
        <v>2139</v>
      </c>
      <c r="J92" s="55"/>
      <c r="K92" s="55"/>
      <c r="L92" s="55"/>
      <c r="M92" s="55"/>
      <c r="N92" s="55"/>
      <c r="O92" s="55"/>
      <c r="P92" s="55"/>
    </row>
    <row r="93" spans="1:16" ht="12.75" x14ac:dyDescent="0.2">
      <c r="A93" s="32" t="s">
        <v>4171</v>
      </c>
      <c r="B93" s="32" t="s">
        <v>2146</v>
      </c>
      <c r="C93" s="32" t="s">
        <v>4172</v>
      </c>
      <c r="D93" s="35" t="s">
        <v>4173</v>
      </c>
      <c r="E93" s="36" t="s">
        <v>4174</v>
      </c>
      <c r="F93" s="35" t="s">
        <v>4175</v>
      </c>
      <c r="G93" s="35" t="s">
        <v>2139</v>
      </c>
      <c r="H93" s="35" t="s">
        <v>2139</v>
      </c>
      <c r="I93" s="60" t="s">
        <v>2139</v>
      </c>
      <c r="J93" s="55"/>
      <c r="K93" s="55"/>
      <c r="L93" s="55"/>
      <c r="M93" s="55"/>
      <c r="N93" s="55"/>
      <c r="O93" s="55"/>
      <c r="P93" s="55"/>
    </row>
    <row r="94" spans="1:16" ht="12.75" x14ac:dyDescent="0.2">
      <c r="A94" s="32" t="s">
        <v>2423</v>
      </c>
      <c r="B94" s="32" t="s">
        <v>2210</v>
      </c>
      <c r="C94" s="32" t="s">
        <v>2211</v>
      </c>
      <c r="D94" s="34" t="s">
        <v>4493</v>
      </c>
      <c r="E94" s="36" t="s">
        <v>2250</v>
      </c>
      <c r="F94" s="34" t="s">
        <v>2251</v>
      </c>
      <c r="G94" s="34" t="s">
        <v>2139</v>
      </c>
      <c r="H94" s="34" t="s">
        <v>2139</v>
      </c>
      <c r="I94" s="60" t="s">
        <v>2139</v>
      </c>
      <c r="J94" s="55"/>
      <c r="K94" s="55"/>
      <c r="L94" s="55"/>
      <c r="M94" s="55"/>
      <c r="N94" s="55"/>
      <c r="O94" s="55"/>
      <c r="P94" s="55"/>
    </row>
    <row r="95" spans="1:16" ht="12.75" x14ac:dyDescent="0.2">
      <c r="A95" s="32" t="s">
        <v>4278</v>
      </c>
      <c r="B95" s="32" t="s">
        <v>2146</v>
      </c>
      <c r="C95" s="32" t="s">
        <v>4272</v>
      </c>
      <c r="D95" s="34" t="s">
        <v>4273</v>
      </c>
      <c r="E95" s="36" t="s">
        <v>4274</v>
      </c>
      <c r="F95" s="34" t="s">
        <v>4275</v>
      </c>
      <c r="G95" s="34" t="s">
        <v>2139</v>
      </c>
      <c r="H95" s="34" t="s">
        <v>2139</v>
      </c>
      <c r="I95" s="60" t="s">
        <v>2139</v>
      </c>
      <c r="J95" s="55"/>
      <c r="K95" s="55"/>
      <c r="L95" s="55"/>
      <c r="M95" s="55"/>
      <c r="N95" s="55"/>
      <c r="O95" s="55"/>
      <c r="P95" s="55"/>
    </row>
    <row r="96" spans="1:16" ht="12.75" x14ac:dyDescent="0.2">
      <c r="A96" s="32" t="s">
        <v>2424</v>
      </c>
      <c r="B96" s="32" t="s">
        <v>2276</v>
      </c>
      <c r="C96" s="32" t="s">
        <v>12</v>
      </c>
      <c r="D96" s="34" t="s">
        <v>4493</v>
      </c>
      <c r="E96" s="36" t="s">
        <v>2246</v>
      </c>
      <c r="F96" s="34" t="s">
        <v>2247</v>
      </c>
      <c r="G96" s="34" t="s">
        <v>2139</v>
      </c>
      <c r="H96" s="34" t="s">
        <v>2425</v>
      </c>
      <c r="I96" s="60" t="s">
        <v>2139</v>
      </c>
      <c r="J96" s="55"/>
      <c r="K96" s="55"/>
      <c r="L96" s="55"/>
      <c r="M96" s="55"/>
      <c r="N96" s="55"/>
      <c r="O96" s="55"/>
      <c r="P96" s="55"/>
    </row>
    <row r="97" spans="1:16" ht="12.75" x14ac:dyDescent="0.2">
      <c r="A97" s="32" t="s">
        <v>4476</v>
      </c>
      <c r="B97" s="32" t="s">
        <v>2146</v>
      </c>
      <c r="C97" s="32" t="s">
        <v>4471</v>
      </c>
      <c r="D97" s="34" t="s">
        <v>4472</v>
      </c>
      <c r="E97" s="36">
        <v>25039128</v>
      </c>
      <c r="F97" s="34">
        <v>2028</v>
      </c>
      <c r="G97" s="34" t="s">
        <v>2139</v>
      </c>
      <c r="H97" s="34" t="s">
        <v>2139</v>
      </c>
      <c r="I97" s="60" t="s">
        <v>2139</v>
      </c>
      <c r="J97" s="55"/>
      <c r="K97" s="55"/>
      <c r="L97" s="55"/>
      <c r="M97" s="55"/>
      <c r="N97" s="55"/>
      <c r="O97" s="55"/>
      <c r="P97" s="55"/>
    </row>
    <row r="98" spans="1:16" ht="12.75" x14ac:dyDescent="0.2">
      <c r="A98" s="32" t="s">
        <v>2164</v>
      </c>
      <c r="B98" s="32" t="s">
        <v>2165</v>
      </c>
      <c r="C98" s="32" t="s">
        <v>2159</v>
      </c>
      <c r="D98" s="34" t="s">
        <v>2160</v>
      </c>
      <c r="E98" s="36" t="s">
        <v>2161</v>
      </c>
      <c r="F98" s="34" t="s">
        <v>2162</v>
      </c>
      <c r="G98" s="34" t="s">
        <v>2139</v>
      </c>
      <c r="H98" s="34" t="s">
        <v>2139</v>
      </c>
      <c r="I98" s="60" t="s">
        <v>2139</v>
      </c>
      <c r="J98" s="55"/>
      <c r="K98" s="55"/>
      <c r="L98" s="55"/>
      <c r="M98" s="55"/>
      <c r="N98" s="55"/>
      <c r="O98" s="55"/>
      <c r="P98" s="55"/>
    </row>
    <row r="99" spans="1:16" ht="12.75" x14ac:dyDescent="0.2">
      <c r="A99" s="32" t="s">
        <v>4512</v>
      </c>
      <c r="B99" s="32" t="s">
        <v>3060</v>
      </c>
      <c r="C99" s="32" t="s">
        <v>2282</v>
      </c>
      <c r="D99" s="34" t="s">
        <v>4493</v>
      </c>
      <c r="E99" s="36" t="s">
        <v>3061</v>
      </c>
      <c r="F99" s="34" t="s">
        <v>3062</v>
      </c>
      <c r="G99" s="34" t="s">
        <v>4513</v>
      </c>
      <c r="H99" s="34" t="s">
        <v>4514</v>
      </c>
      <c r="I99" s="60" t="s">
        <v>2139</v>
      </c>
      <c r="J99" s="55"/>
      <c r="K99" s="55"/>
      <c r="L99" s="55"/>
      <c r="M99" s="55"/>
      <c r="N99" s="55"/>
      <c r="O99" s="55"/>
      <c r="P99" s="55"/>
    </row>
    <row r="100" spans="1:16" ht="12.75" x14ac:dyDescent="0.2">
      <c r="A100" s="32" t="s">
        <v>5362</v>
      </c>
      <c r="B100" s="32" t="s">
        <v>2331</v>
      </c>
      <c r="C100" s="32" t="s">
        <v>3520</v>
      </c>
      <c r="D100" s="34" t="s">
        <v>3458</v>
      </c>
      <c r="E100" s="36">
        <v>25039057</v>
      </c>
      <c r="F100" s="34">
        <v>1957</v>
      </c>
      <c r="G100" s="34" t="s">
        <v>2139</v>
      </c>
      <c r="H100" s="34" t="s">
        <v>2139</v>
      </c>
      <c r="I100" s="60" t="s">
        <v>2139</v>
      </c>
      <c r="J100" s="55"/>
      <c r="K100" s="55"/>
      <c r="L100" s="55"/>
      <c r="M100" s="55"/>
      <c r="N100" s="55"/>
      <c r="O100" s="55"/>
      <c r="P100" s="55"/>
    </row>
    <row r="101" spans="1:16" ht="12.75" x14ac:dyDescent="0.2">
      <c r="A101" s="32" t="s">
        <v>4389</v>
      </c>
      <c r="B101" s="32" t="s">
        <v>2146</v>
      </c>
      <c r="C101" s="32" t="s">
        <v>4390</v>
      </c>
      <c r="D101" s="34" t="s">
        <v>4391</v>
      </c>
      <c r="E101" s="36">
        <v>25039136</v>
      </c>
      <c r="F101" s="34">
        <v>2036</v>
      </c>
      <c r="G101" s="34" t="s">
        <v>2139</v>
      </c>
      <c r="H101" s="34" t="s">
        <v>2139</v>
      </c>
      <c r="I101" s="60" t="s">
        <v>2139</v>
      </c>
      <c r="J101" s="55"/>
      <c r="K101" s="55"/>
      <c r="L101" s="55"/>
      <c r="M101" s="55"/>
      <c r="N101" s="55"/>
      <c r="O101" s="55"/>
      <c r="P101" s="55"/>
    </row>
    <row r="102" spans="1:16" ht="12.75" x14ac:dyDescent="0.2">
      <c r="A102" s="32" t="s">
        <v>3484</v>
      </c>
      <c r="B102" s="32" t="s">
        <v>2331</v>
      </c>
      <c r="C102" s="32" t="s">
        <v>2894</v>
      </c>
      <c r="D102" s="34" t="s">
        <v>3463</v>
      </c>
      <c r="E102" s="36">
        <v>25039078</v>
      </c>
      <c r="F102" s="34">
        <v>1978</v>
      </c>
      <c r="G102" s="34" t="s">
        <v>2139</v>
      </c>
      <c r="H102" s="34" t="s">
        <v>3485</v>
      </c>
      <c r="I102" s="60" t="s">
        <v>2139</v>
      </c>
      <c r="J102" s="55"/>
      <c r="K102" s="55"/>
      <c r="L102" s="55"/>
      <c r="M102" s="55"/>
      <c r="N102" s="55"/>
      <c r="O102" s="55"/>
      <c r="P102" s="55"/>
    </row>
    <row r="103" spans="1:16" ht="12.75" x14ac:dyDescent="0.2">
      <c r="A103" s="32" t="s">
        <v>2426</v>
      </c>
      <c r="B103" s="32" t="s">
        <v>2801</v>
      </c>
      <c r="C103" s="32" t="s">
        <v>2317</v>
      </c>
      <c r="D103" s="34" t="s">
        <v>4493</v>
      </c>
      <c r="E103" s="36" t="s">
        <v>2318</v>
      </c>
      <c r="F103" s="34" t="s">
        <v>2319</v>
      </c>
      <c r="G103" s="34" t="s">
        <v>2139</v>
      </c>
      <c r="H103" s="34" t="s">
        <v>2427</v>
      </c>
      <c r="I103" s="60" t="s">
        <v>2139</v>
      </c>
      <c r="J103" s="55"/>
      <c r="K103" s="55"/>
      <c r="L103" s="55"/>
      <c r="M103" s="55"/>
      <c r="N103" s="55"/>
      <c r="O103" s="55"/>
      <c r="P103" s="55"/>
    </row>
    <row r="104" spans="1:16" ht="12.75" x14ac:dyDescent="0.2">
      <c r="A104" s="32" t="s">
        <v>4256</v>
      </c>
      <c r="B104" s="32" t="s">
        <v>2148</v>
      </c>
      <c r="C104" s="32" t="s">
        <v>4257</v>
      </c>
      <c r="D104" s="34" t="s">
        <v>4258</v>
      </c>
      <c r="E104" s="36" t="s">
        <v>4259</v>
      </c>
      <c r="F104" s="34" t="s">
        <v>4260</v>
      </c>
      <c r="G104" s="34" t="s">
        <v>2139</v>
      </c>
      <c r="H104" s="34" t="s">
        <v>4262</v>
      </c>
      <c r="I104" s="60" t="s">
        <v>2139</v>
      </c>
      <c r="J104" s="55"/>
      <c r="K104" s="55"/>
      <c r="L104" s="55"/>
      <c r="M104" s="55"/>
      <c r="N104" s="55"/>
      <c r="O104" s="55"/>
      <c r="P104" s="55"/>
    </row>
    <row r="105" spans="1:16" ht="12.75" x14ac:dyDescent="0.2">
      <c r="A105" s="32" t="s">
        <v>4515</v>
      </c>
      <c r="B105" s="32" t="s">
        <v>3925</v>
      </c>
      <c r="C105" s="32" t="s">
        <v>3849</v>
      </c>
      <c r="D105" s="34" t="s">
        <v>3753</v>
      </c>
      <c r="E105" s="36" t="s">
        <v>3926</v>
      </c>
      <c r="F105" s="34" t="s">
        <v>3927</v>
      </c>
      <c r="G105" s="34" t="s">
        <v>2139</v>
      </c>
      <c r="H105" s="34" t="s">
        <v>4517</v>
      </c>
      <c r="I105" s="60" t="s">
        <v>2139</v>
      </c>
      <c r="J105" s="55"/>
      <c r="K105" s="55"/>
      <c r="L105" s="55"/>
      <c r="M105" s="55"/>
      <c r="N105" s="55"/>
      <c r="O105" s="55"/>
      <c r="P105" s="55"/>
    </row>
    <row r="106" spans="1:16" ht="12.75" x14ac:dyDescent="0.2">
      <c r="A106" s="32" t="s">
        <v>3812</v>
      </c>
      <c r="B106" s="32" t="s">
        <v>3813</v>
      </c>
      <c r="C106" s="32" t="s">
        <v>3760</v>
      </c>
      <c r="D106" s="34" t="s">
        <v>3753</v>
      </c>
      <c r="E106" s="36" t="s">
        <v>3777</v>
      </c>
      <c r="F106" s="34" t="s">
        <v>3778</v>
      </c>
      <c r="G106" s="34" t="s">
        <v>2139</v>
      </c>
      <c r="H106" s="34" t="s">
        <v>3814</v>
      </c>
      <c r="I106" s="60" t="s">
        <v>2139</v>
      </c>
      <c r="J106" s="55"/>
      <c r="K106" s="55"/>
      <c r="L106" s="55"/>
      <c r="M106" s="55"/>
      <c r="N106" s="55"/>
      <c r="O106" s="55"/>
      <c r="P106" s="55"/>
    </row>
    <row r="107" spans="1:16" ht="12.75" x14ac:dyDescent="0.2">
      <c r="A107" s="32" t="s">
        <v>4279</v>
      </c>
      <c r="B107" s="32" t="s">
        <v>2146</v>
      </c>
      <c r="C107" s="32" t="s">
        <v>4272</v>
      </c>
      <c r="D107" s="34" t="s">
        <v>4273</v>
      </c>
      <c r="E107" s="36" t="s">
        <v>4274</v>
      </c>
      <c r="F107" s="34" t="s">
        <v>4275</v>
      </c>
      <c r="G107" s="34" t="s">
        <v>2139</v>
      </c>
      <c r="H107" s="34" t="s">
        <v>2139</v>
      </c>
      <c r="I107" s="60" t="s">
        <v>2139</v>
      </c>
      <c r="J107" s="55"/>
      <c r="K107" s="55"/>
      <c r="L107" s="55"/>
      <c r="M107" s="55"/>
      <c r="N107" s="55"/>
      <c r="O107" s="55"/>
      <c r="P107" s="55"/>
    </row>
    <row r="108" spans="1:16" ht="12.75" x14ac:dyDescent="0.2">
      <c r="A108" s="32" t="s">
        <v>2428</v>
      </c>
      <c r="B108" s="32" t="s">
        <v>2429</v>
      </c>
      <c r="C108" s="32" t="s">
        <v>2311</v>
      </c>
      <c r="D108" s="34" t="s">
        <v>2212</v>
      </c>
      <c r="E108" s="36">
        <v>24241712</v>
      </c>
      <c r="F108" s="34">
        <v>1712</v>
      </c>
      <c r="G108" s="34" t="s">
        <v>2139</v>
      </c>
      <c r="H108" s="34" t="s">
        <v>2432</v>
      </c>
      <c r="I108" s="60" t="s">
        <v>2139</v>
      </c>
      <c r="J108" s="55"/>
      <c r="K108" s="55"/>
      <c r="L108" s="55"/>
      <c r="M108" s="55"/>
      <c r="N108" s="55"/>
      <c r="O108" s="55"/>
      <c r="P108" s="55"/>
    </row>
    <row r="109" spans="1:16" ht="12.75" x14ac:dyDescent="0.2">
      <c r="A109" s="32" t="s">
        <v>2433</v>
      </c>
      <c r="B109" s="32" t="s">
        <v>2331</v>
      </c>
      <c r="C109" s="32" t="s">
        <v>2300</v>
      </c>
      <c r="D109" s="34" t="s">
        <v>2212</v>
      </c>
      <c r="E109" s="36">
        <v>24241780</v>
      </c>
      <c r="F109" s="34">
        <v>1780</v>
      </c>
      <c r="G109" s="34" t="s">
        <v>2139</v>
      </c>
      <c r="H109" s="34" t="s">
        <v>2435</v>
      </c>
      <c r="I109" s="60" t="s">
        <v>2139</v>
      </c>
      <c r="J109" s="55"/>
      <c r="K109" s="55"/>
      <c r="L109" s="55"/>
      <c r="M109" s="55"/>
      <c r="N109" s="55"/>
      <c r="O109" s="55"/>
      <c r="P109" s="55"/>
    </row>
    <row r="110" spans="1:16" ht="12.75" x14ac:dyDescent="0.2">
      <c r="A110" s="32" t="s">
        <v>3486</v>
      </c>
      <c r="B110" s="32" t="s">
        <v>2647</v>
      </c>
      <c r="C110" s="32" t="s">
        <v>3399</v>
      </c>
      <c r="D110" s="34" t="s">
        <v>3458</v>
      </c>
      <c r="E110" s="36" t="s">
        <v>3487</v>
      </c>
      <c r="F110" s="34" t="s">
        <v>3488</v>
      </c>
      <c r="G110" s="34" t="s">
        <v>2139</v>
      </c>
      <c r="H110" s="34" t="s">
        <v>3489</v>
      </c>
      <c r="I110" s="60" t="s">
        <v>2139</v>
      </c>
      <c r="J110" s="55"/>
      <c r="K110" s="55"/>
      <c r="L110" s="55"/>
      <c r="M110" s="55"/>
      <c r="N110" s="55"/>
      <c r="O110" s="55"/>
      <c r="P110" s="55"/>
    </row>
    <row r="111" spans="1:16" ht="12.75" x14ac:dyDescent="0.2">
      <c r="A111" s="32" t="s">
        <v>2436</v>
      </c>
      <c r="B111" s="32" t="s">
        <v>2437</v>
      </c>
      <c r="C111" s="32" t="s">
        <v>2271</v>
      </c>
      <c r="D111" s="34" t="s">
        <v>4493</v>
      </c>
      <c r="E111" s="36" t="s">
        <v>2438</v>
      </c>
      <c r="F111" s="34" t="s">
        <v>2439</v>
      </c>
      <c r="G111" s="34" t="s">
        <v>2139</v>
      </c>
      <c r="H111" s="34" t="s">
        <v>2440</v>
      </c>
      <c r="I111" s="60" t="s">
        <v>2139</v>
      </c>
      <c r="J111" s="55"/>
      <c r="K111" s="55"/>
      <c r="L111" s="55"/>
      <c r="M111" s="55"/>
      <c r="N111" s="55"/>
      <c r="O111" s="55"/>
      <c r="P111" s="55"/>
    </row>
    <row r="112" spans="1:16" ht="12.75" x14ac:dyDescent="0.2">
      <c r="A112" s="32" t="s">
        <v>4146</v>
      </c>
      <c r="B112" s="32" t="s">
        <v>2134</v>
      </c>
      <c r="C112" s="32" t="s">
        <v>4139</v>
      </c>
      <c r="D112" s="34" t="s">
        <v>4493</v>
      </c>
      <c r="E112" s="36" t="s">
        <v>2139</v>
      </c>
      <c r="F112" s="34" t="s">
        <v>2139</v>
      </c>
      <c r="G112" s="34" t="s">
        <v>2139</v>
      </c>
      <c r="H112" s="34" t="s">
        <v>2139</v>
      </c>
      <c r="I112" s="60" t="s">
        <v>2139</v>
      </c>
      <c r="J112" s="55"/>
      <c r="K112" s="55"/>
      <c r="L112" s="55"/>
      <c r="M112" s="55"/>
      <c r="N112" s="55"/>
      <c r="O112" s="55"/>
      <c r="P112" s="55"/>
    </row>
    <row r="113" spans="1:16" ht="12.75" x14ac:dyDescent="0.2">
      <c r="A113" s="32" t="s">
        <v>2441</v>
      </c>
      <c r="B113" s="32" t="s">
        <v>2442</v>
      </c>
      <c r="C113" s="32" t="s">
        <v>2288</v>
      </c>
      <c r="D113" s="34" t="s">
        <v>4493</v>
      </c>
      <c r="E113" s="36" t="s">
        <v>4518</v>
      </c>
      <c r="F113" s="34" t="s">
        <v>2471</v>
      </c>
      <c r="G113" s="34" t="s">
        <v>2139</v>
      </c>
      <c r="H113" s="34" t="s">
        <v>2444</v>
      </c>
      <c r="I113" s="60" t="s">
        <v>2139</v>
      </c>
      <c r="J113" s="55"/>
      <c r="K113" s="55"/>
      <c r="L113" s="55"/>
      <c r="M113" s="55"/>
      <c r="N113" s="55"/>
      <c r="O113" s="55"/>
      <c r="P113" s="55"/>
    </row>
    <row r="114" spans="1:16" ht="12.75" x14ac:dyDescent="0.2">
      <c r="A114" s="32" t="s">
        <v>3434</v>
      </c>
      <c r="B114" s="32" t="s">
        <v>2146</v>
      </c>
      <c r="C114" s="32" t="s">
        <v>3429</v>
      </c>
      <c r="D114" s="36" t="s">
        <v>3430</v>
      </c>
      <c r="E114" s="35" t="s">
        <v>2139</v>
      </c>
      <c r="F114" s="34">
        <v>25039137</v>
      </c>
      <c r="G114" s="34">
        <v>2037</v>
      </c>
      <c r="H114" s="60" t="s">
        <v>3435</v>
      </c>
      <c r="I114" s="60" t="s">
        <v>2139</v>
      </c>
      <c r="J114" s="55"/>
      <c r="K114" s="55"/>
      <c r="L114" s="55"/>
      <c r="M114" s="55"/>
      <c r="N114" s="55"/>
      <c r="O114" s="55"/>
      <c r="P114" s="55"/>
    </row>
    <row r="115" spans="1:16" ht="12.75" x14ac:dyDescent="0.2">
      <c r="A115" s="32" t="s">
        <v>2445</v>
      </c>
      <c r="B115" s="32" t="s">
        <v>2259</v>
      </c>
      <c r="C115" s="32" t="s">
        <v>2271</v>
      </c>
      <c r="D115" s="34" t="s">
        <v>4493</v>
      </c>
      <c r="E115" s="36" t="s">
        <v>2250</v>
      </c>
      <c r="F115" s="34" t="s">
        <v>2251</v>
      </c>
      <c r="G115" s="35" t="s">
        <v>2139</v>
      </c>
      <c r="H115" s="34" t="s">
        <v>2446</v>
      </c>
      <c r="I115" s="60" t="s">
        <v>2139</v>
      </c>
      <c r="J115" s="55"/>
      <c r="K115" s="55"/>
      <c r="L115" s="55"/>
      <c r="M115" s="55"/>
      <c r="N115" s="55"/>
      <c r="O115" s="55"/>
      <c r="P115" s="55"/>
    </row>
    <row r="116" spans="1:16" ht="12.75" x14ac:dyDescent="0.2">
      <c r="A116" s="32" t="s">
        <v>3695</v>
      </c>
      <c r="B116" s="32" t="s">
        <v>2146</v>
      </c>
      <c r="C116" s="32" t="s">
        <v>3696</v>
      </c>
      <c r="D116" s="34" t="s">
        <v>3697</v>
      </c>
      <c r="E116" s="36" t="s">
        <v>3698</v>
      </c>
      <c r="F116" s="34" t="s">
        <v>3699</v>
      </c>
      <c r="G116" s="34" t="s">
        <v>2139</v>
      </c>
      <c r="H116" s="34" t="s">
        <v>2139</v>
      </c>
      <c r="I116" s="60" t="s">
        <v>2139</v>
      </c>
      <c r="J116" s="55"/>
      <c r="K116" s="55"/>
      <c r="L116" s="55"/>
      <c r="M116" s="55"/>
      <c r="N116" s="55"/>
      <c r="O116" s="55"/>
      <c r="P116" s="55"/>
    </row>
    <row r="117" spans="1:16" ht="12.75" x14ac:dyDescent="0.2">
      <c r="A117" s="32" t="s">
        <v>4423</v>
      </c>
      <c r="B117" s="32" t="s">
        <v>2148</v>
      </c>
      <c r="C117" s="32" t="s">
        <v>4420</v>
      </c>
      <c r="D117" s="34" t="s">
        <v>4421</v>
      </c>
      <c r="E117" s="36" t="s">
        <v>4218</v>
      </c>
      <c r="F117" s="34" t="s">
        <v>4219</v>
      </c>
      <c r="G117" s="34" t="s">
        <v>4424</v>
      </c>
      <c r="H117" s="34" t="s">
        <v>4224</v>
      </c>
      <c r="I117" s="60" t="s">
        <v>2139</v>
      </c>
      <c r="J117" s="55"/>
      <c r="K117" s="55"/>
      <c r="L117" s="55"/>
      <c r="M117" s="55"/>
      <c r="N117" s="55"/>
      <c r="O117" s="55"/>
      <c r="P117" s="55"/>
    </row>
    <row r="118" spans="1:16" ht="12.75" x14ac:dyDescent="0.2">
      <c r="A118" s="32" t="s">
        <v>3388</v>
      </c>
      <c r="B118" s="32" t="s">
        <v>2804</v>
      </c>
      <c r="C118" s="32" t="s">
        <v>3383</v>
      </c>
      <c r="D118" s="34" t="s">
        <v>3384</v>
      </c>
      <c r="E118" s="36" t="s">
        <v>3385</v>
      </c>
      <c r="F118" s="34" t="s">
        <v>3386</v>
      </c>
      <c r="G118" s="34" t="s">
        <v>2139</v>
      </c>
      <c r="H118" s="34" t="s">
        <v>2139</v>
      </c>
      <c r="I118" s="60" t="s">
        <v>4358</v>
      </c>
      <c r="J118" s="55"/>
      <c r="K118" s="55"/>
      <c r="L118" s="55"/>
      <c r="M118" s="55"/>
      <c r="N118" s="55"/>
      <c r="O118" s="55"/>
      <c r="P118" s="55"/>
    </row>
    <row r="119" spans="1:16" ht="12.75" x14ac:dyDescent="0.2">
      <c r="A119" s="32" t="s">
        <v>4329</v>
      </c>
      <c r="B119" s="32" t="s">
        <v>2134</v>
      </c>
      <c r="C119" s="32" t="s">
        <v>4324</v>
      </c>
      <c r="D119" s="34" t="s">
        <v>4325</v>
      </c>
      <c r="E119" s="36" t="s">
        <v>4326</v>
      </c>
      <c r="F119" s="34" t="s">
        <v>4327</v>
      </c>
      <c r="G119" s="34" t="s">
        <v>2139</v>
      </c>
      <c r="H119" s="34" t="s">
        <v>2139</v>
      </c>
      <c r="I119" s="60" t="s">
        <v>2139</v>
      </c>
      <c r="J119" s="55"/>
      <c r="K119" s="55"/>
      <c r="L119" s="55"/>
      <c r="M119" s="55"/>
      <c r="N119" s="55"/>
      <c r="O119" s="55"/>
      <c r="P119" s="55"/>
    </row>
    <row r="120" spans="1:16" ht="12.75" x14ac:dyDescent="0.2">
      <c r="A120" s="32" t="s">
        <v>4280</v>
      </c>
      <c r="B120" s="32" t="s">
        <v>2259</v>
      </c>
      <c r="C120" s="32" t="s">
        <v>3849</v>
      </c>
      <c r="D120" s="34" t="s">
        <v>3753</v>
      </c>
      <c r="E120" s="36">
        <v>25039024</v>
      </c>
      <c r="F120" s="34">
        <v>1924</v>
      </c>
      <c r="G120" s="34" t="s">
        <v>2139</v>
      </c>
      <c r="H120" s="34" t="s">
        <v>4281</v>
      </c>
      <c r="I120" s="60" t="s">
        <v>2139</v>
      </c>
      <c r="J120" s="55"/>
      <c r="K120" s="55"/>
      <c r="L120" s="55"/>
      <c r="M120" s="55"/>
      <c r="N120" s="55"/>
      <c r="O120" s="55"/>
      <c r="P120" s="55"/>
    </row>
    <row r="121" spans="1:16" ht="12.75" x14ac:dyDescent="0.2">
      <c r="A121" s="32" t="s">
        <v>4196</v>
      </c>
      <c r="B121" s="32" t="s">
        <v>2146</v>
      </c>
      <c r="C121" s="32" t="s">
        <v>4191</v>
      </c>
      <c r="D121" s="34" t="s">
        <v>2183</v>
      </c>
      <c r="E121" s="36">
        <v>25039144</v>
      </c>
      <c r="F121" s="34">
        <v>2044</v>
      </c>
      <c r="G121" s="34" t="s">
        <v>2139</v>
      </c>
      <c r="H121" s="34" t="s">
        <v>2139</v>
      </c>
      <c r="I121" s="60" t="s">
        <v>2139</v>
      </c>
      <c r="J121" s="55"/>
      <c r="K121" s="55"/>
      <c r="L121" s="55"/>
      <c r="M121" s="55"/>
      <c r="N121" s="55"/>
      <c r="O121" s="55"/>
      <c r="P121" s="55"/>
    </row>
    <row r="122" spans="1:16" ht="12.75" x14ac:dyDescent="0.2">
      <c r="A122" s="32" t="s">
        <v>4519</v>
      </c>
      <c r="B122" s="32" t="s">
        <v>3751</v>
      </c>
      <c r="C122" s="32" t="s">
        <v>3760</v>
      </c>
      <c r="D122" s="34" t="s">
        <v>3753</v>
      </c>
      <c r="E122" s="36" t="s">
        <v>3935</v>
      </c>
      <c r="F122" s="34" t="s">
        <v>3936</v>
      </c>
      <c r="G122" s="34" t="s">
        <v>4520</v>
      </c>
      <c r="H122" s="34" t="s">
        <v>4521</v>
      </c>
      <c r="I122" s="60" t="s">
        <v>2139</v>
      </c>
      <c r="J122" s="55"/>
      <c r="K122" s="55"/>
      <c r="L122" s="55"/>
      <c r="M122" s="55"/>
      <c r="N122" s="55"/>
      <c r="O122" s="55"/>
      <c r="P122" s="55"/>
    </row>
    <row r="123" spans="1:16" ht="12.75" x14ac:dyDescent="0.2">
      <c r="A123" s="32" t="s">
        <v>3815</v>
      </c>
      <c r="B123" s="32" t="s">
        <v>3751</v>
      </c>
      <c r="C123" s="32" t="s">
        <v>3766</v>
      </c>
      <c r="D123" s="34" t="s">
        <v>3753</v>
      </c>
      <c r="E123" s="36" t="s">
        <v>3816</v>
      </c>
      <c r="F123" s="34" t="s">
        <v>3817</v>
      </c>
      <c r="G123" s="34" t="s">
        <v>3818</v>
      </c>
      <c r="H123" s="34" t="s">
        <v>3819</v>
      </c>
      <c r="I123" s="60" t="s">
        <v>2139</v>
      </c>
      <c r="J123" s="55"/>
      <c r="K123" s="55"/>
      <c r="L123" s="55"/>
      <c r="M123" s="55"/>
      <c r="N123" s="55"/>
      <c r="O123" s="55"/>
      <c r="P123" s="55"/>
    </row>
    <row r="124" spans="1:16" ht="12.75" x14ac:dyDescent="0.2">
      <c r="A124" s="32" t="s">
        <v>2450</v>
      </c>
      <c r="B124" s="32" t="s">
        <v>2259</v>
      </c>
      <c r="C124" s="32" t="s">
        <v>2260</v>
      </c>
      <c r="D124" s="34" t="s">
        <v>4493</v>
      </c>
      <c r="E124" s="36">
        <v>24241773</v>
      </c>
      <c r="F124" s="34">
        <v>1773</v>
      </c>
      <c r="G124" s="34" t="s">
        <v>2139</v>
      </c>
      <c r="H124" s="34" t="s">
        <v>2139</v>
      </c>
      <c r="I124" s="60" t="s">
        <v>2139</v>
      </c>
      <c r="J124" s="55"/>
      <c r="K124" s="55"/>
      <c r="L124" s="55"/>
      <c r="M124" s="55"/>
      <c r="N124" s="55"/>
      <c r="O124" s="55"/>
      <c r="P124" s="55"/>
    </row>
    <row r="125" spans="1:16" ht="12.75" x14ac:dyDescent="0.2">
      <c r="A125" s="32" t="s">
        <v>3436</v>
      </c>
      <c r="B125" s="32" t="s">
        <v>2146</v>
      </c>
      <c r="C125" s="32" t="s">
        <v>3429</v>
      </c>
      <c r="D125" s="35" t="s">
        <v>3430</v>
      </c>
      <c r="E125" s="36" t="s">
        <v>3431</v>
      </c>
      <c r="F125" s="35" t="s">
        <v>3432</v>
      </c>
      <c r="G125" s="35" t="s">
        <v>2139</v>
      </c>
      <c r="H125" s="35" t="s">
        <v>2139</v>
      </c>
      <c r="I125" s="60" t="s">
        <v>2139</v>
      </c>
      <c r="J125" s="55"/>
      <c r="K125" s="55"/>
      <c r="L125" s="55"/>
      <c r="M125" s="55"/>
      <c r="N125" s="55"/>
      <c r="O125" s="55"/>
      <c r="P125" s="55"/>
    </row>
    <row r="126" spans="1:16" ht="12.75" x14ac:dyDescent="0.2">
      <c r="A126" s="32" t="s">
        <v>2452</v>
      </c>
      <c r="B126" s="32" t="s">
        <v>2259</v>
      </c>
      <c r="C126" s="32" t="s">
        <v>2453</v>
      </c>
      <c r="D126" s="34" t="s">
        <v>4493</v>
      </c>
      <c r="E126" s="36" t="s">
        <v>2454</v>
      </c>
      <c r="F126" s="34" t="s">
        <v>2455</v>
      </c>
      <c r="G126" s="34" t="s">
        <v>2139</v>
      </c>
      <c r="H126" s="34" t="s">
        <v>2456</v>
      </c>
      <c r="I126" s="60" t="s">
        <v>2139</v>
      </c>
      <c r="J126" s="55"/>
      <c r="K126" s="55"/>
      <c r="L126" s="55"/>
      <c r="M126" s="55"/>
      <c r="N126" s="55"/>
      <c r="O126" s="55"/>
      <c r="P126" s="55"/>
    </row>
    <row r="127" spans="1:16" ht="12.75" x14ac:dyDescent="0.2">
      <c r="A127" s="32" t="s">
        <v>4056</v>
      </c>
      <c r="B127" s="32" t="s">
        <v>2259</v>
      </c>
      <c r="C127" s="32" t="s">
        <v>3987</v>
      </c>
      <c r="D127" s="34" t="s">
        <v>4493</v>
      </c>
      <c r="E127" s="36">
        <v>25039056</v>
      </c>
      <c r="F127" s="34">
        <v>1956</v>
      </c>
      <c r="G127" s="34" t="s">
        <v>2139</v>
      </c>
      <c r="H127" s="34" t="s">
        <v>2139</v>
      </c>
      <c r="I127" s="60" t="s">
        <v>2139</v>
      </c>
      <c r="J127" s="55"/>
      <c r="K127" s="55"/>
      <c r="L127" s="55"/>
      <c r="M127" s="55"/>
      <c r="N127" s="56"/>
      <c r="O127" s="56"/>
      <c r="P127" s="56"/>
    </row>
    <row r="128" spans="1:16" ht="12.75" x14ac:dyDescent="0.2">
      <c r="A128" s="32" t="s">
        <v>3490</v>
      </c>
      <c r="B128" s="32" t="s">
        <v>3491</v>
      </c>
      <c r="C128" s="32" t="s">
        <v>3492</v>
      </c>
      <c r="D128" s="35" t="s">
        <v>3458</v>
      </c>
      <c r="E128" s="36" t="s">
        <v>3487</v>
      </c>
      <c r="F128" s="35" t="s">
        <v>3488</v>
      </c>
      <c r="G128" s="35" t="s">
        <v>2139</v>
      </c>
      <c r="H128" s="35" t="s">
        <v>3493</v>
      </c>
      <c r="I128" s="60" t="s">
        <v>2139</v>
      </c>
      <c r="J128" s="55"/>
      <c r="K128" s="55"/>
      <c r="L128" s="55"/>
      <c r="M128" s="55"/>
      <c r="N128" s="55"/>
      <c r="O128" s="55"/>
      <c r="P128" s="55"/>
    </row>
    <row r="129" spans="1:16" ht="12.75" x14ac:dyDescent="0.2">
      <c r="A129" s="32" t="s">
        <v>3389</v>
      </c>
      <c r="B129" s="32" t="s">
        <v>2804</v>
      </c>
      <c r="C129" s="32" t="s">
        <v>3383</v>
      </c>
      <c r="D129" s="34" t="s">
        <v>3384</v>
      </c>
      <c r="E129" s="36" t="s">
        <v>3385</v>
      </c>
      <c r="F129" s="34" t="s">
        <v>3386</v>
      </c>
      <c r="G129" s="34" t="s">
        <v>2139</v>
      </c>
      <c r="H129" s="34" t="s">
        <v>2139</v>
      </c>
      <c r="I129" s="60" t="s">
        <v>2139</v>
      </c>
      <c r="J129" s="55"/>
      <c r="K129" s="55"/>
      <c r="L129" s="55"/>
      <c r="M129" s="55"/>
      <c r="N129" s="55"/>
      <c r="O129" s="55"/>
      <c r="P129" s="55"/>
    </row>
    <row r="130" spans="1:16" ht="12.75" x14ac:dyDescent="0.2">
      <c r="A130" s="32" t="s">
        <v>3438</v>
      </c>
      <c r="B130" s="32" t="s">
        <v>2276</v>
      </c>
      <c r="C130" s="32" t="s">
        <v>3429</v>
      </c>
      <c r="D130" s="35" t="s">
        <v>3430</v>
      </c>
      <c r="E130" s="36" t="s">
        <v>3431</v>
      </c>
      <c r="F130" s="35" t="s">
        <v>3432</v>
      </c>
      <c r="G130" s="35" t="s">
        <v>2139</v>
      </c>
      <c r="H130" s="35" t="s">
        <v>2139</v>
      </c>
      <c r="I130" s="60" t="s">
        <v>2139</v>
      </c>
      <c r="J130" s="55"/>
      <c r="K130" s="55"/>
      <c r="L130" s="55"/>
      <c r="M130" s="55"/>
      <c r="N130" s="55"/>
      <c r="O130" s="55"/>
      <c r="P130" s="55"/>
    </row>
    <row r="131" spans="1:16" ht="12.75" x14ac:dyDescent="0.2">
      <c r="A131" s="32" t="s">
        <v>2458</v>
      </c>
      <c r="B131" s="32" t="s">
        <v>2216</v>
      </c>
      <c r="C131" s="32" t="s">
        <v>2459</v>
      </c>
      <c r="D131" s="34" t="s">
        <v>4493</v>
      </c>
      <c r="E131" s="36" t="s">
        <v>3246</v>
      </c>
      <c r="F131" s="34" t="s">
        <v>3247</v>
      </c>
      <c r="G131" s="34" t="s">
        <v>2139</v>
      </c>
      <c r="H131" s="34" t="s">
        <v>2462</v>
      </c>
      <c r="I131" s="60" t="s">
        <v>2139</v>
      </c>
      <c r="J131" s="55"/>
      <c r="K131" s="55"/>
      <c r="L131" s="55"/>
      <c r="M131" s="55"/>
      <c r="N131" s="55"/>
      <c r="O131" s="55"/>
      <c r="P131" s="55"/>
    </row>
    <row r="132" spans="1:16" ht="12.75" x14ac:dyDescent="0.2">
      <c r="A132" s="32" t="s">
        <v>3390</v>
      </c>
      <c r="B132" s="32" t="s">
        <v>2804</v>
      </c>
      <c r="C132" s="32" t="s">
        <v>3383</v>
      </c>
      <c r="D132" s="34" t="s">
        <v>4522</v>
      </c>
      <c r="E132" s="36" t="s">
        <v>3385</v>
      </c>
      <c r="F132" s="34" t="s">
        <v>3386</v>
      </c>
      <c r="G132" s="34" t="s">
        <v>2139</v>
      </c>
      <c r="H132" s="34" t="s">
        <v>2139</v>
      </c>
      <c r="I132" s="60" t="s">
        <v>2139</v>
      </c>
      <c r="J132" s="55"/>
      <c r="K132" s="55"/>
      <c r="L132" s="55"/>
      <c r="M132" s="55"/>
      <c r="N132" s="55"/>
      <c r="O132" s="55"/>
      <c r="P132" s="55"/>
    </row>
    <row r="133" spans="1:16" ht="12.75" x14ac:dyDescent="0.2">
      <c r="A133" s="32" t="s">
        <v>4177</v>
      </c>
      <c r="B133" s="32" t="s">
        <v>2146</v>
      </c>
      <c r="C133" s="32" t="s">
        <v>4172</v>
      </c>
      <c r="D133" s="35" t="s">
        <v>4173</v>
      </c>
      <c r="E133" s="36" t="s">
        <v>4174</v>
      </c>
      <c r="F133" s="35" t="s">
        <v>4175</v>
      </c>
      <c r="G133" s="35" t="s">
        <v>2139</v>
      </c>
      <c r="H133" s="35" t="s">
        <v>2139</v>
      </c>
      <c r="I133" s="60" t="s">
        <v>2139</v>
      </c>
      <c r="J133" s="55"/>
      <c r="K133" s="55"/>
      <c r="L133" s="55"/>
      <c r="M133" s="55"/>
      <c r="N133" s="55"/>
      <c r="O133" s="55"/>
      <c r="P133" s="55"/>
    </row>
    <row r="134" spans="1:16" ht="12.75" x14ac:dyDescent="0.2">
      <c r="A134" s="32" t="s">
        <v>3391</v>
      </c>
      <c r="B134" s="32" t="s">
        <v>2210</v>
      </c>
      <c r="C134" s="32" t="s">
        <v>2374</v>
      </c>
      <c r="D134" s="34" t="s">
        <v>3384</v>
      </c>
      <c r="E134" s="36" t="s">
        <v>2250</v>
      </c>
      <c r="F134" s="34" t="s">
        <v>2251</v>
      </c>
      <c r="G134" s="34" t="s">
        <v>2139</v>
      </c>
      <c r="H134" s="34" t="s">
        <v>2139</v>
      </c>
      <c r="I134" s="60" t="s">
        <v>2139</v>
      </c>
      <c r="J134" s="55"/>
      <c r="K134" s="55"/>
      <c r="L134" s="55"/>
      <c r="M134" s="55"/>
      <c r="N134" s="55"/>
      <c r="O134" s="55"/>
      <c r="P134" s="55"/>
    </row>
    <row r="135" spans="1:16" ht="12.75" x14ac:dyDescent="0.2">
      <c r="A135" s="32" t="s">
        <v>2463</v>
      </c>
      <c r="B135" s="32" t="s">
        <v>4511</v>
      </c>
      <c r="C135" s="32" t="s">
        <v>2464</v>
      </c>
      <c r="D135" s="34" t="s">
        <v>4493</v>
      </c>
      <c r="E135" s="36" t="s">
        <v>2480</v>
      </c>
      <c r="F135" s="34" t="s">
        <v>2481</v>
      </c>
      <c r="G135" s="34" t="s">
        <v>2139</v>
      </c>
      <c r="H135" s="34" t="s">
        <v>2467</v>
      </c>
      <c r="I135" s="60" t="s">
        <v>2139</v>
      </c>
      <c r="J135" s="55"/>
      <c r="K135" s="55"/>
      <c r="L135" s="55"/>
      <c r="M135" s="55"/>
      <c r="N135" s="55"/>
      <c r="O135" s="55"/>
      <c r="P135" s="55"/>
    </row>
    <row r="136" spans="1:16" ht="12.75" x14ac:dyDescent="0.2">
      <c r="A136" s="32" t="s">
        <v>2468</v>
      </c>
      <c r="B136" s="32" t="s">
        <v>2165</v>
      </c>
      <c r="C136" s="32" t="s">
        <v>2222</v>
      </c>
      <c r="D136" s="34" t="s">
        <v>4493</v>
      </c>
      <c r="E136" s="36" t="s">
        <v>2223</v>
      </c>
      <c r="F136" s="34" t="s">
        <v>2224</v>
      </c>
      <c r="G136" s="34" t="s">
        <v>2139</v>
      </c>
      <c r="H136" s="34" t="s">
        <v>2139</v>
      </c>
      <c r="I136" s="60" t="s">
        <v>2139</v>
      </c>
      <c r="J136" s="55"/>
      <c r="K136" s="55"/>
      <c r="L136" s="55"/>
      <c r="M136" s="55"/>
      <c r="N136" s="55"/>
      <c r="O136" s="55"/>
      <c r="P136" s="55"/>
    </row>
    <row r="137" spans="1:16" ht="12.75" x14ac:dyDescent="0.2">
      <c r="A137" s="32" t="s">
        <v>3494</v>
      </c>
      <c r="B137" s="32" t="s">
        <v>3495</v>
      </c>
      <c r="C137" s="32" t="s">
        <v>2894</v>
      </c>
      <c r="D137" s="34" t="s">
        <v>4493</v>
      </c>
      <c r="E137" s="36">
        <v>25039087</v>
      </c>
      <c r="F137" s="34">
        <v>1987</v>
      </c>
      <c r="G137" s="34" t="s">
        <v>2139</v>
      </c>
      <c r="H137" s="34" t="s">
        <v>3499</v>
      </c>
      <c r="I137" s="60" t="s">
        <v>3726</v>
      </c>
      <c r="J137" s="55"/>
      <c r="K137" s="55"/>
      <c r="L137" s="55"/>
      <c r="M137" s="55"/>
      <c r="N137" s="55"/>
      <c r="O137" s="55"/>
      <c r="P137" s="55"/>
    </row>
    <row r="138" spans="1:16" ht="12.75" x14ac:dyDescent="0.2">
      <c r="A138" s="32" t="s">
        <v>2469</v>
      </c>
      <c r="B138" s="32" t="s">
        <v>2470</v>
      </c>
      <c r="C138" s="32" t="s">
        <v>2288</v>
      </c>
      <c r="D138" s="34" t="s">
        <v>4493</v>
      </c>
      <c r="E138" s="36" t="s">
        <v>4518</v>
      </c>
      <c r="F138" s="34" t="s">
        <v>2471</v>
      </c>
      <c r="G138" s="34" t="s">
        <v>2139</v>
      </c>
      <c r="H138" s="34" t="s">
        <v>2472</v>
      </c>
      <c r="I138" s="60" t="s">
        <v>2139</v>
      </c>
      <c r="J138" s="55"/>
      <c r="K138" s="55"/>
      <c r="L138" s="55"/>
      <c r="M138" s="55"/>
      <c r="N138" s="55"/>
      <c r="O138" s="55"/>
      <c r="P138" s="55"/>
    </row>
    <row r="139" spans="1:16" ht="12.75" x14ac:dyDescent="0.2">
      <c r="A139" s="32" t="s">
        <v>2473</v>
      </c>
      <c r="B139" s="32" t="s">
        <v>2801</v>
      </c>
      <c r="C139" s="32" t="s">
        <v>2474</v>
      </c>
      <c r="D139" s="34" t="s">
        <v>4493</v>
      </c>
      <c r="E139" s="36">
        <v>24241737</v>
      </c>
      <c r="F139" s="34">
        <v>1737</v>
      </c>
      <c r="G139" s="34" t="s">
        <v>2139</v>
      </c>
      <c r="H139" s="34" t="s">
        <v>2477</v>
      </c>
      <c r="I139" s="60" t="s">
        <v>2139</v>
      </c>
      <c r="J139" s="55"/>
      <c r="K139" s="55"/>
      <c r="L139" s="55"/>
      <c r="M139" s="55"/>
      <c r="N139" s="55"/>
      <c r="O139" s="55"/>
      <c r="P139" s="55"/>
    </row>
    <row r="140" spans="1:16" ht="12.75" x14ac:dyDescent="0.2">
      <c r="A140" s="32" t="s">
        <v>2478</v>
      </c>
      <c r="B140" s="32" t="s">
        <v>2259</v>
      </c>
      <c r="C140" s="32" t="s">
        <v>2479</v>
      </c>
      <c r="D140" s="34" t="s">
        <v>4493</v>
      </c>
      <c r="E140" s="35" t="s">
        <v>2139</v>
      </c>
      <c r="F140" s="35" t="s">
        <v>2139</v>
      </c>
      <c r="G140" s="35" t="s">
        <v>2139</v>
      </c>
      <c r="H140" s="35" t="s">
        <v>2139</v>
      </c>
      <c r="I140" s="60" t="s">
        <v>2139</v>
      </c>
      <c r="J140" s="55"/>
      <c r="K140" s="55"/>
      <c r="L140" s="55"/>
      <c r="M140" s="55"/>
      <c r="N140" s="55"/>
      <c r="O140" s="55"/>
      <c r="P140" s="55"/>
    </row>
    <row r="141" spans="1:16" ht="12.75" x14ac:dyDescent="0.2">
      <c r="A141" s="32" t="s">
        <v>2483</v>
      </c>
      <c r="B141" s="32" t="s">
        <v>2165</v>
      </c>
      <c r="C141" s="32" t="s">
        <v>2222</v>
      </c>
      <c r="D141" s="34" t="s">
        <v>4493</v>
      </c>
      <c r="E141" s="36" t="s">
        <v>2223</v>
      </c>
      <c r="F141" s="34" t="s">
        <v>2224</v>
      </c>
      <c r="G141" s="34" t="s">
        <v>2139</v>
      </c>
      <c r="H141" s="34" t="s">
        <v>2139</v>
      </c>
      <c r="I141" s="60" t="s">
        <v>4033</v>
      </c>
      <c r="J141" s="55"/>
      <c r="K141" s="55"/>
      <c r="L141" s="55"/>
      <c r="M141" s="55"/>
      <c r="N141" s="55"/>
      <c r="O141" s="55"/>
      <c r="P141" s="55"/>
    </row>
    <row r="142" spans="1:16" ht="12.75" x14ac:dyDescent="0.2">
      <c r="A142" s="32" t="s">
        <v>4425</v>
      </c>
      <c r="B142" s="32" t="s">
        <v>2165</v>
      </c>
      <c r="C142" s="32" t="s">
        <v>4420</v>
      </c>
      <c r="D142" s="35" t="s">
        <v>4421</v>
      </c>
      <c r="E142" s="36" t="s">
        <v>4218</v>
      </c>
      <c r="F142" s="35" t="s">
        <v>4219</v>
      </c>
      <c r="G142" s="35" t="s">
        <v>2139</v>
      </c>
      <c r="H142" s="35" t="s">
        <v>2139</v>
      </c>
      <c r="I142" s="60" t="s">
        <v>2139</v>
      </c>
      <c r="J142" s="55"/>
      <c r="K142" s="55"/>
      <c r="L142" s="55"/>
      <c r="M142" s="55"/>
      <c r="N142" s="55"/>
      <c r="O142" s="55"/>
      <c r="P142" s="55"/>
    </row>
    <row r="143" spans="1:16" ht="12.75" x14ac:dyDescent="0.2">
      <c r="A143" s="32" t="s">
        <v>2190</v>
      </c>
      <c r="B143" s="32" t="s">
        <v>2146</v>
      </c>
      <c r="C143" s="32" t="s">
        <v>2182</v>
      </c>
      <c r="D143" s="34" t="s">
        <v>4192</v>
      </c>
      <c r="E143" s="36">
        <v>25039121</v>
      </c>
      <c r="F143" s="34">
        <v>2021</v>
      </c>
      <c r="G143" s="34" t="s">
        <v>2139</v>
      </c>
      <c r="H143" s="34" t="s">
        <v>2139</v>
      </c>
      <c r="I143" s="60" t="s">
        <v>2139</v>
      </c>
      <c r="J143" s="55"/>
      <c r="K143" s="55"/>
      <c r="L143" s="55"/>
      <c r="M143" s="55"/>
      <c r="N143" s="55"/>
      <c r="O143" s="55"/>
      <c r="P143" s="55"/>
    </row>
    <row r="144" spans="1:16" ht="12.75" x14ac:dyDescent="0.2">
      <c r="A144" s="32" t="s">
        <v>2484</v>
      </c>
      <c r="B144" s="32" t="s">
        <v>2331</v>
      </c>
      <c r="C144" s="32" t="s">
        <v>2260</v>
      </c>
      <c r="D144" s="34" t="s">
        <v>4493</v>
      </c>
      <c r="E144" s="36">
        <v>24241773</v>
      </c>
      <c r="F144" s="34">
        <v>1773</v>
      </c>
      <c r="G144" s="34" t="s">
        <v>2139</v>
      </c>
      <c r="H144" s="34" t="s">
        <v>2139</v>
      </c>
      <c r="I144" s="60" t="s">
        <v>2139</v>
      </c>
      <c r="J144" s="55"/>
      <c r="K144" s="55"/>
      <c r="L144" s="55"/>
      <c r="M144" s="55"/>
      <c r="N144" s="55"/>
      <c r="O144" s="55"/>
      <c r="P144" s="55"/>
    </row>
    <row r="145" spans="1:16" ht="12.75" x14ac:dyDescent="0.2">
      <c r="A145" s="32" t="s">
        <v>2486</v>
      </c>
      <c r="B145" s="32" t="s">
        <v>2487</v>
      </c>
      <c r="C145" s="32" t="s">
        <v>657</v>
      </c>
      <c r="D145" s="34" t="s">
        <v>4493</v>
      </c>
      <c r="E145" s="36" t="s">
        <v>2488</v>
      </c>
      <c r="F145" s="34" t="s">
        <v>2489</v>
      </c>
      <c r="G145" s="34" t="s">
        <v>2139</v>
      </c>
      <c r="H145" s="34" t="s">
        <v>2490</v>
      </c>
      <c r="I145" s="60" t="s">
        <v>2139</v>
      </c>
      <c r="J145" s="55"/>
      <c r="K145" s="55"/>
      <c r="L145" s="55"/>
      <c r="M145" s="55"/>
      <c r="N145" s="55"/>
      <c r="O145" s="55"/>
      <c r="P145" s="55"/>
    </row>
    <row r="146" spans="1:16" ht="12.75" x14ac:dyDescent="0.2">
      <c r="A146" s="32" t="s">
        <v>3500</v>
      </c>
      <c r="B146" s="32" t="s">
        <v>2227</v>
      </c>
      <c r="C146" s="32" t="s">
        <v>3501</v>
      </c>
      <c r="D146" s="35" t="s">
        <v>3458</v>
      </c>
      <c r="E146" s="36" t="s">
        <v>3502</v>
      </c>
      <c r="F146" s="35" t="s">
        <v>3503</v>
      </c>
      <c r="G146" s="35" t="s">
        <v>2139</v>
      </c>
      <c r="H146" s="35" t="s">
        <v>3504</v>
      </c>
      <c r="I146" s="60" t="s">
        <v>2139</v>
      </c>
      <c r="J146" s="55"/>
      <c r="K146" s="55"/>
      <c r="L146" s="55"/>
      <c r="M146" s="55"/>
      <c r="N146" s="55"/>
      <c r="O146" s="55"/>
      <c r="P146" s="55"/>
    </row>
    <row r="147" spans="1:16" ht="12.75" x14ac:dyDescent="0.2">
      <c r="A147" s="32" t="s">
        <v>2191</v>
      </c>
      <c r="B147" s="32" t="s">
        <v>2146</v>
      </c>
      <c r="C147" s="32" t="s">
        <v>2182</v>
      </c>
      <c r="D147" s="34" t="s">
        <v>2183</v>
      </c>
      <c r="E147" s="36" t="s">
        <v>2184</v>
      </c>
      <c r="F147" s="34" t="s">
        <v>2185</v>
      </c>
      <c r="G147" s="34" t="s">
        <v>2139</v>
      </c>
      <c r="H147" s="34" t="s">
        <v>2186</v>
      </c>
      <c r="I147" s="60" t="s">
        <v>2139</v>
      </c>
      <c r="J147" s="55"/>
      <c r="K147" s="55"/>
      <c r="L147" s="55"/>
      <c r="M147" s="55"/>
      <c r="N147" s="55"/>
      <c r="O147" s="55"/>
      <c r="P147" s="55"/>
    </row>
    <row r="148" spans="1:16" ht="12.75" x14ac:dyDescent="0.2">
      <c r="A148" s="32" t="s">
        <v>3820</v>
      </c>
      <c r="B148" s="32" t="s">
        <v>3821</v>
      </c>
      <c r="C148" s="32" t="s">
        <v>3798</v>
      </c>
      <c r="D148" s="34" t="s">
        <v>3753</v>
      </c>
      <c r="E148" s="36" t="s">
        <v>3799</v>
      </c>
      <c r="F148" s="34" t="s">
        <v>3800</v>
      </c>
      <c r="G148" s="34" t="s">
        <v>2139</v>
      </c>
      <c r="H148" s="34" t="s">
        <v>3822</v>
      </c>
      <c r="I148" s="60" t="s">
        <v>2139</v>
      </c>
      <c r="J148" s="55"/>
      <c r="K148" s="55"/>
      <c r="L148" s="55"/>
      <c r="M148" s="55"/>
      <c r="N148" s="55"/>
      <c r="O148" s="55"/>
      <c r="P148" s="55"/>
    </row>
    <row r="149" spans="1:16" ht="12.75" x14ac:dyDescent="0.2">
      <c r="A149" s="32" t="s">
        <v>4079</v>
      </c>
      <c r="B149" s="32" t="s">
        <v>2148</v>
      </c>
      <c r="C149" s="32" t="s">
        <v>4074</v>
      </c>
      <c r="D149" s="34" t="s">
        <v>4075</v>
      </c>
      <c r="E149" s="36" t="s">
        <v>4076</v>
      </c>
      <c r="F149" s="34" t="s">
        <v>4077</v>
      </c>
      <c r="G149" s="34" t="s">
        <v>4080</v>
      </c>
      <c r="H149" s="34" t="s">
        <v>4078</v>
      </c>
      <c r="I149" s="60" t="s">
        <v>2139</v>
      </c>
      <c r="J149" s="55"/>
      <c r="K149" s="55"/>
      <c r="L149" s="55"/>
      <c r="M149" s="55"/>
      <c r="N149" s="55"/>
      <c r="O149" s="55"/>
      <c r="P149" s="55"/>
    </row>
    <row r="150" spans="1:16" ht="12.75" x14ac:dyDescent="0.2">
      <c r="A150" s="32" t="s">
        <v>2167</v>
      </c>
      <c r="B150" s="32" t="s">
        <v>2146</v>
      </c>
      <c r="C150" s="32" t="s">
        <v>2159</v>
      </c>
      <c r="D150" s="34" t="s">
        <v>2160</v>
      </c>
      <c r="E150" s="36" t="s">
        <v>2161</v>
      </c>
      <c r="F150" s="34" t="s">
        <v>2162</v>
      </c>
      <c r="G150" s="34" t="s">
        <v>2139</v>
      </c>
      <c r="H150" s="34" t="s">
        <v>2168</v>
      </c>
      <c r="I150" s="60" t="s">
        <v>2139</v>
      </c>
      <c r="J150" s="55"/>
      <c r="K150" s="55"/>
      <c r="L150" s="55"/>
      <c r="M150" s="55"/>
      <c r="N150" s="55"/>
      <c r="O150" s="55"/>
      <c r="P150" s="55"/>
    </row>
    <row r="151" spans="1:16" ht="12.75" x14ac:dyDescent="0.2">
      <c r="A151" s="32" t="s">
        <v>3823</v>
      </c>
      <c r="B151" s="32" t="s">
        <v>3759</v>
      </c>
      <c r="C151" s="32" t="s">
        <v>3776</v>
      </c>
      <c r="D151" s="34" t="s">
        <v>3753</v>
      </c>
      <c r="E151" s="36" t="s">
        <v>3824</v>
      </c>
      <c r="F151" s="34" t="s">
        <v>3825</v>
      </c>
      <c r="G151" s="34" t="s">
        <v>2139</v>
      </c>
      <c r="H151" s="34" t="s">
        <v>3826</v>
      </c>
      <c r="I151" s="60" t="s">
        <v>2139</v>
      </c>
      <c r="J151" s="55"/>
      <c r="K151" s="55"/>
      <c r="L151" s="55"/>
      <c r="M151" s="55"/>
      <c r="N151" s="55"/>
      <c r="O151" s="55"/>
      <c r="P151" s="55"/>
    </row>
    <row r="152" spans="1:16" ht="12.75" x14ac:dyDescent="0.2">
      <c r="A152" s="32" t="s">
        <v>2491</v>
      </c>
      <c r="B152" s="32" t="s">
        <v>2492</v>
      </c>
      <c r="C152" s="32" t="s">
        <v>2288</v>
      </c>
      <c r="D152" s="34" t="s">
        <v>4493</v>
      </c>
      <c r="E152" s="36" t="s">
        <v>4518</v>
      </c>
      <c r="F152" s="34" t="s">
        <v>2471</v>
      </c>
      <c r="G152" s="34" t="s">
        <v>2139</v>
      </c>
      <c r="H152" s="34" t="s">
        <v>2495</v>
      </c>
      <c r="I152" s="60" t="s">
        <v>2139</v>
      </c>
      <c r="J152" s="55"/>
      <c r="K152" s="55"/>
      <c r="L152" s="55"/>
      <c r="M152" s="55"/>
      <c r="N152" s="55"/>
      <c r="O152" s="55"/>
      <c r="P152" s="55"/>
    </row>
    <row r="153" spans="1:16" ht="12.75" x14ac:dyDescent="0.2">
      <c r="A153" s="32" t="s">
        <v>4178</v>
      </c>
      <c r="B153" s="32" t="s">
        <v>2146</v>
      </c>
      <c r="C153" s="32" t="s">
        <v>4172</v>
      </c>
      <c r="D153" s="35" t="s">
        <v>4173</v>
      </c>
      <c r="E153" s="36" t="s">
        <v>4174</v>
      </c>
      <c r="F153" s="35" t="s">
        <v>4175</v>
      </c>
      <c r="G153" s="35" t="s">
        <v>2139</v>
      </c>
      <c r="H153" s="35" t="s">
        <v>2139</v>
      </c>
      <c r="I153" s="60" t="s">
        <v>3027</v>
      </c>
      <c r="J153" s="55"/>
      <c r="K153" s="55"/>
      <c r="L153" s="55"/>
      <c r="M153" s="55"/>
      <c r="N153" s="55"/>
      <c r="O153" s="55"/>
      <c r="P153" s="55"/>
    </row>
    <row r="154" spans="1:16" ht="12.75" x14ac:dyDescent="0.2">
      <c r="A154" s="32" t="s">
        <v>2496</v>
      </c>
      <c r="B154" s="32" t="s">
        <v>2165</v>
      </c>
      <c r="C154" s="32" t="s">
        <v>2222</v>
      </c>
      <c r="D154" s="34" t="s">
        <v>4493</v>
      </c>
      <c r="E154" s="36" t="s">
        <v>2223</v>
      </c>
      <c r="F154" s="34" t="s">
        <v>2224</v>
      </c>
      <c r="G154" s="34" t="s">
        <v>2139</v>
      </c>
      <c r="H154" s="34" t="s">
        <v>2139</v>
      </c>
      <c r="I154" s="60" t="s">
        <v>2139</v>
      </c>
      <c r="J154" s="55"/>
      <c r="K154" s="55"/>
      <c r="L154" s="55"/>
      <c r="M154" s="55"/>
      <c r="N154" s="55"/>
      <c r="O154" s="55"/>
      <c r="P154" s="55"/>
    </row>
    <row r="155" spans="1:16" ht="12.75" x14ac:dyDescent="0.2">
      <c r="A155" s="32" t="s">
        <v>2497</v>
      </c>
      <c r="B155" s="32" t="s">
        <v>2259</v>
      </c>
      <c r="C155" s="32" t="s">
        <v>2240</v>
      </c>
      <c r="D155" s="34" t="s">
        <v>4493</v>
      </c>
      <c r="E155" s="36" t="s">
        <v>2139</v>
      </c>
      <c r="F155" s="34" t="s">
        <v>2139</v>
      </c>
      <c r="G155" s="34" t="s">
        <v>2139</v>
      </c>
      <c r="H155" s="34" t="s">
        <v>2139</v>
      </c>
      <c r="I155" s="60" t="s">
        <v>2139</v>
      </c>
      <c r="J155" s="55"/>
      <c r="K155" s="55"/>
      <c r="L155" s="55"/>
      <c r="M155" s="55"/>
      <c r="N155" s="55"/>
      <c r="O155" s="55"/>
      <c r="P155" s="55"/>
    </row>
    <row r="156" spans="1:16" ht="12.75" x14ac:dyDescent="0.2">
      <c r="A156" s="32" t="s">
        <v>3505</v>
      </c>
      <c r="B156" s="32" t="s">
        <v>2245</v>
      </c>
      <c r="C156" s="32" t="s">
        <v>3506</v>
      </c>
      <c r="D156" s="34" t="s">
        <v>3458</v>
      </c>
      <c r="E156" s="36" t="s">
        <v>3468</v>
      </c>
      <c r="F156" s="34" t="s">
        <v>3469</v>
      </c>
      <c r="G156" s="34" t="s">
        <v>2139</v>
      </c>
      <c r="H156" s="34" t="s">
        <v>2139</v>
      </c>
      <c r="I156" s="60" t="s">
        <v>2139</v>
      </c>
      <c r="J156" s="55"/>
      <c r="K156" s="55"/>
      <c r="L156" s="55"/>
      <c r="M156" s="55"/>
      <c r="N156" s="55"/>
      <c r="O156" s="55"/>
      <c r="P156" s="55"/>
    </row>
    <row r="157" spans="1:16" ht="12.75" x14ac:dyDescent="0.2">
      <c r="A157" s="32" t="s">
        <v>2192</v>
      </c>
      <c r="B157" s="32" t="s">
        <v>2152</v>
      </c>
      <c r="C157" s="32" t="s">
        <v>2182</v>
      </c>
      <c r="D157" s="34" t="s">
        <v>2183</v>
      </c>
      <c r="E157" s="36">
        <v>25039121</v>
      </c>
      <c r="F157" s="34">
        <v>2021</v>
      </c>
      <c r="G157" s="34" t="s">
        <v>2139</v>
      </c>
      <c r="H157" s="34" t="s">
        <v>2139</v>
      </c>
      <c r="I157" s="60" t="s">
        <v>2139</v>
      </c>
      <c r="J157" s="55"/>
      <c r="K157" s="55"/>
      <c r="L157" s="55"/>
      <c r="M157" s="55"/>
      <c r="N157" s="55"/>
      <c r="O157" s="55"/>
      <c r="P157" s="55"/>
    </row>
    <row r="158" spans="1:16" ht="12.75" x14ac:dyDescent="0.2">
      <c r="A158" s="32" t="s">
        <v>2499</v>
      </c>
      <c r="B158" s="32" t="s">
        <v>2216</v>
      </c>
      <c r="C158" s="32" t="s">
        <v>2346</v>
      </c>
      <c r="D158" s="34" t="s">
        <v>4493</v>
      </c>
      <c r="E158" s="36" t="s">
        <v>2454</v>
      </c>
      <c r="F158" s="34" t="s">
        <v>2455</v>
      </c>
      <c r="G158" s="34" t="s">
        <v>2139</v>
      </c>
      <c r="H158" s="34" t="s">
        <v>2500</v>
      </c>
      <c r="I158" s="60" t="s">
        <v>2139</v>
      </c>
      <c r="J158" s="55"/>
      <c r="K158" s="55"/>
      <c r="L158" s="55"/>
      <c r="M158" s="55"/>
      <c r="N158" s="55"/>
      <c r="O158" s="55"/>
      <c r="P158" s="55"/>
    </row>
    <row r="159" spans="1:16" ht="12.75" x14ac:dyDescent="0.2">
      <c r="A159" s="32" t="s">
        <v>4395</v>
      </c>
      <c r="B159" s="32" t="s">
        <v>2152</v>
      </c>
      <c r="C159" s="32" t="s">
        <v>4390</v>
      </c>
      <c r="D159" s="34" t="s">
        <v>4391</v>
      </c>
      <c r="E159" s="36" t="s">
        <v>4392</v>
      </c>
      <c r="F159" s="34" t="s">
        <v>4393</v>
      </c>
      <c r="G159" s="34" t="s">
        <v>2139</v>
      </c>
      <c r="H159" s="34" t="s">
        <v>2139</v>
      </c>
      <c r="I159" s="60" t="s">
        <v>2139</v>
      </c>
      <c r="J159" s="55"/>
      <c r="K159" s="55"/>
      <c r="L159" s="55"/>
      <c r="M159" s="55"/>
      <c r="N159" s="55"/>
      <c r="O159" s="55"/>
      <c r="P159" s="55"/>
    </row>
    <row r="160" spans="1:16" ht="12.75" x14ac:dyDescent="0.2">
      <c r="A160" s="32" t="s">
        <v>2501</v>
      </c>
      <c r="B160" s="32" t="s">
        <v>2502</v>
      </c>
      <c r="C160" s="32" t="s">
        <v>2311</v>
      </c>
      <c r="D160" s="34" t="s">
        <v>4493</v>
      </c>
      <c r="E160" s="36" t="s">
        <v>2503</v>
      </c>
      <c r="F160" s="34" t="s">
        <v>2504</v>
      </c>
      <c r="G160" s="34" t="s">
        <v>2139</v>
      </c>
      <c r="H160" s="34" t="s">
        <v>2505</v>
      </c>
      <c r="I160" s="60" t="s">
        <v>2139</v>
      </c>
      <c r="J160" s="55"/>
      <c r="K160" s="55"/>
      <c r="L160" s="55"/>
      <c r="M160" s="55"/>
      <c r="N160" s="55"/>
      <c r="O160" s="55"/>
      <c r="P160" s="55"/>
    </row>
    <row r="161" spans="1:16" ht="12.75" x14ac:dyDescent="0.2">
      <c r="A161" s="32" t="s">
        <v>4243</v>
      </c>
      <c r="B161" s="32" t="s">
        <v>2146</v>
      </c>
      <c r="C161" s="32" t="s">
        <v>4238</v>
      </c>
      <c r="D161" s="34" t="s">
        <v>4239</v>
      </c>
      <c r="E161" s="36" t="s">
        <v>2213</v>
      </c>
      <c r="F161" s="34" t="s">
        <v>2214</v>
      </c>
      <c r="G161" s="34" t="s">
        <v>2139</v>
      </c>
      <c r="H161" s="34" t="s">
        <v>2139</v>
      </c>
      <c r="I161" s="60" t="s">
        <v>3288</v>
      </c>
      <c r="J161" s="55"/>
      <c r="K161" s="55"/>
      <c r="L161" s="55"/>
      <c r="M161" s="55"/>
      <c r="N161" s="55"/>
      <c r="O161" s="55"/>
      <c r="P161" s="55"/>
    </row>
    <row r="162" spans="1:16" ht="12.75" x14ac:dyDescent="0.2">
      <c r="A162" s="32" t="s">
        <v>2510</v>
      </c>
      <c r="B162" s="32" t="s">
        <v>2270</v>
      </c>
      <c r="C162" s="32" t="s">
        <v>2511</v>
      </c>
      <c r="D162" s="35" t="s">
        <v>4493</v>
      </c>
      <c r="E162" s="36" t="s">
        <v>2512</v>
      </c>
      <c r="F162" s="35" t="s">
        <v>2513</v>
      </c>
      <c r="G162" s="35" t="s">
        <v>2139</v>
      </c>
      <c r="H162" s="35" t="s">
        <v>2514</v>
      </c>
      <c r="I162" s="60" t="s">
        <v>2871</v>
      </c>
      <c r="J162" s="55"/>
      <c r="K162" s="55"/>
      <c r="L162" s="55"/>
      <c r="M162" s="55"/>
      <c r="N162" s="55"/>
      <c r="O162" s="55"/>
      <c r="P162" s="55"/>
    </row>
    <row r="163" spans="1:16" ht="12.75" x14ac:dyDescent="0.2">
      <c r="A163" s="32" t="s">
        <v>4426</v>
      </c>
      <c r="B163" s="32" t="s">
        <v>2152</v>
      </c>
      <c r="C163" s="32" t="s">
        <v>4420</v>
      </c>
      <c r="D163" s="35" t="s">
        <v>4421</v>
      </c>
      <c r="E163" s="36" t="s">
        <v>4218</v>
      </c>
      <c r="F163" s="35" t="s">
        <v>4219</v>
      </c>
      <c r="G163" s="35" t="s">
        <v>2139</v>
      </c>
      <c r="H163" s="35" t="s">
        <v>4427</v>
      </c>
      <c r="I163" s="60" t="s">
        <v>2139</v>
      </c>
      <c r="J163" s="55"/>
      <c r="K163" s="55"/>
      <c r="L163" s="55"/>
      <c r="M163" s="55"/>
      <c r="N163" s="55"/>
      <c r="O163" s="55"/>
      <c r="P163" s="55"/>
    </row>
    <row r="164" spans="1:16" ht="12.75" x14ac:dyDescent="0.2">
      <c r="A164" s="32" t="s">
        <v>2515</v>
      </c>
      <c r="B164" s="32" t="s">
        <v>2316</v>
      </c>
      <c r="C164" s="32" t="s">
        <v>2448</v>
      </c>
      <c r="D164" s="34" t="s">
        <v>4493</v>
      </c>
      <c r="E164" s="36" t="s">
        <v>2516</v>
      </c>
      <c r="F164" s="34" t="s">
        <v>2517</v>
      </c>
      <c r="G164" s="34" t="s">
        <v>2139</v>
      </c>
      <c r="H164" s="34" t="s">
        <v>2518</v>
      </c>
      <c r="I164" s="60" t="s">
        <v>2139</v>
      </c>
      <c r="J164" s="55"/>
      <c r="K164" s="55"/>
      <c r="L164" s="55"/>
      <c r="M164" s="55"/>
      <c r="N164" s="55"/>
      <c r="O164" s="55"/>
      <c r="P164" s="55"/>
    </row>
    <row r="165" spans="1:16" ht="12.75" x14ac:dyDescent="0.2">
      <c r="A165" s="32" t="s">
        <v>2519</v>
      </c>
      <c r="B165" s="32" t="s">
        <v>2293</v>
      </c>
      <c r="C165" s="32" t="s">
        <v>2228</v>
      </c>
      <c r="D165" s="34" t="s">
        <v>4493</v>
      </c>
      <c r="E165" s="36" t="s">
        <v>2520</v>
      </c>
      <c r="F165" s="34" t="s">
        <v>2521</v>
      </c>
      <c r="G165" s="34" t="s">
        <v>2139</v>
      </c>
      <c r="H165" s="34" t="s">
        <v>2522</v>
      </c>
      <c r="I165" s="60" t="s">
        <v>2139</v>
      </c>
      <c r="J165" s="55"/>
      <c r="K165" s="55"/>
      <c r="L165" s="55"/>
      <c r="M165" s="55"/>
      <c r="N165" s="55"/>
      <c r="O165" s="55"/>
      <c r="P165" s="55"/>
    </row>
    <row r="166" spans="1:16" ht="12.75" x14ac:dyDescent="0.2">
      <c r="A166" s="32" t="s">
        <v>3439</v>
      </c>
      <c r="B166" s="32" t="s">
        <v>2146</v>
      </c>
      <c r="C166" s="32" t="s">
        <v>3429</v>
      </c>
      <c r="D166" s="34" t="s">
        <v>3430</v>
      </c>
      <c r="E166" s="36" t="s">
        <v>3431</v>
      </c>
      <c r="F166" s="34" t="s">
        <v>3432</v>
      </c>
      <c r="G166" s="34" t="s">
        <v>2139</v>
      </c>
      <c r="H166" s="34" t="s">
        <v>2139</v>
      </c>
      <c r="I166" s="60" t="s">
        <v>2139</v>
      </c>
      <c r="J166" s="55"/>
      <c r="K166" s="55"/>
      <c r="L166" s="55"/>
      <c r="M166" s="55"/>
      <c r="N166" s="55"/>
      <c r="O166" s="55"/>
      <c r="P166" s="55"/>
    </row>
    <row r="167" spans="1:16" ht="12.75" x14ac:dyDescent="0.2">
      <c r="A167" s="32" t="s">
        <v>3362</v>
      </c>
      <c r="B167" s="32" t="s">
        <v>2351</v>
      </c>
      <c r="C167" s="32" t="s">
        <v>2352</v>
      </c>
      <c r="D167" s="34" t="s">
        <v>3363</v>
      </c>
      <c r="E167" s="36" t="s">
        <v>2353</v>
      </c>
      <c r="F167" s="34" t="s">
        <v>2354</v>
      </c>
      <c r="G167" s="34" t="s">
        <v>2139</v>
      </c>
      <c r="H167" s="34" t="s">
        <v>2139</v>
      </c>
      <c r="I167" s="60" t="s">
        <v>2139</v>
      </c>
      <c r="J167" s="55"/>
      <c r="K167" s="55"/>
      <c r="L167" s="55"/>
      <c r="M167" s="55"/>
      <c r="N167" s="55"/>
      <c r="O167" s="55"/>
      <c r="P167" s="55"/>
    </row>
    <row r="168" spans="1:16" ht="12.75" x14ac:dyDescent="0.2">
      <c r="A168" s="32" t="s">
        <v>3510</v>
      </c>
      <c r="B168" s="32" t="s">
        <v>2293</v>
      </c>
      <c r="C168" s="32" t="s">
        <v>3511</v>
      </c>
      <c r="D168" s="34" t="s">
        <v>3458</v>
      </c>
      <c r="E168" s="36" t="s">
        <v>4523</v>
      </c>
      <c r="F168" s="34" t="s">
        <v>4524</v>
      </c>
      <c r="G168" s="34" t="s">
        <v>2139</v>
      </c>
      <c r="H168" s="34" t="s">
        <v>3512</v>
      </c>
      <c r="I168" s="60" t="s">
        <v>2139</v>
      </c>
      <c r="J168" s="55"/>
      <c r="K168" s="55"/>
      <c r="L168" s="55"/>
      <c r="M168" s="55"/>
      <c r="N168" s="55"/>
      <c r="O168" s="55"/>
      <c r="P168" s="55"/>
    </row>
    <row r="169" spans="1:16" ht="12.75" x14ac:dyDescent="0.2">
      <c r="A169" s="32" t="s">
        <v>2523</v>
      </c>
      <c r="B169" s="32" t="s">
        <v>4511</v>
      </c>
      <c r="C169" s="32" t="s">
        <v>2412</v>
      </c>
      <c r="D169" s="34" t="s">
        <v>4493</v>
      </c>
      <c r="E169" s="36" t="s">
        <v>2393</v>
      </c>
      <c r="F169" s="34" t="s">
        <v>2524</v>
      </c>
      <c r="G169" s="34" t="s">
        <v>2139</v>
      </c>
      <c r="H169" s="34" t="s">
        <v>2525</v>
      </c>
      <c r="I169" s="60" t="s">
        <v>2139</v>
      </c>
      <c r="J169" s="55"/>
      <c r="K169" s="55"/>
      <c r="L169" s="55"/>
      <c r="M169" s="55"/>
      <c r="N169" s="55"/>
      <c r="O169" s="55"/>
      <c r="P169" s="55"/>
    </row>
    <row r="170" spans="1:16" ht="12.75" x14ac:dyDescent="0.2">
      <c r="A170" s="32" t="s">
        <v>2526</v>
      </c>
      <c r="B170" s="32" t="s">
        <v>2356</v>
      </c>
      <c r="C170" s="32" t="s">
        <v>2357</v>
      </c>
      <c r="D170" s="34" t="s">
        <v>4493</v>
      </c>
      <c r="E170" s="36" t="s">
        <v>2358</v>
      </c>
      <c r="F170" s="34" t="s">
        <v>2359</v>
      </c>
      <c r="G170" s="34" t="s">
        <v>2139</v>
      </c>
      <c r="H170" s="34" t="s">
        <v>2527</v>
      </c>
      <c r="I170" s="60" t="s">
        <v>2139</v>
      </c>
      <c r="J170" s="55"/>
      <c r="K170" s="55"/>
      <c r="L170" s="55"/>
      <c r="M170" s="55"/>
      <c r="N170" s="55"/>
      <c r="O170" s="55"/>
      <c r="P170" s="55"/>
    </row>
    <row r="171" spans="1:16" ht="12.75" x14ac:dyDescent="0.2">
      <c r="A171" s="32" t="s">
        <v>3513</v>
      </c>
      <c r="B171" s="32" t="s">
        <v>3514</v>
      </c>
      <c r="C171" s="32" t="s">
        <v>3515</v>
      </c>
      <c r="D171" s="34" t="s">
        <v>3458</v>
      </c>
      <c r="E171" s="36" t="s">
        <v>3516</v>
      </c>
      <c r="F171" s="34" t="s">
        <v>3517</v>
      </c>
      <c r="G171" s="34" t="s">
        <v>2139</v>
      </c>
      <c r="H171" s="34" t="s">
        <v>3518</v>
      </c>
      <c r="I171" s="60" t="s">
        <v>2139</v>
      </c>
      <c r="J171" s="55"/>
      <c r="K171" s="55"/>
      <c r="L171" s="55"/>
      <c r="M171" s="55"/>
      <c r="N171" s="55"/>
      <c r="O171" s="55"/>
      <c r="P171" s="55"/>
    </row>
    <row r="172" spans="1:16" ht="12.75" x14ac:dyDescent="0.2">
      <c r="A172" s="32" t="s">
        <v>2169</v>
      </c>
      <c r="B172" s="32" t="s">
        <v>2152</v>
      </c>
      <c r="C172" s="32" t="s">
        <v>2159</v>
      </c>
      <c r="D172" s="34" t="s">
        <v>2160</v>
      </c>
      <c r="E172" s="36" t="s">
        <v>2161</v>
      </c>
      <c r="F172" s="34" t="s">
        <v>2162</v>
      </c>
      <c r="G172" s="34" t="s">
        <v>2139</v>
      </c>
      <c r="H172" s="34" t="s">
        <v>2170</v>
      </c>
      <c r="I172" s="60" t="s">
        <v>2139</v>
      </c>
      <c r="J172" s="55"/>
      <c r="K172" s="55"/>
      <c r="L172" s="55"/>
      <c r="M172" s="55"/>
      <c r="N172" s="55"/>
      <c r="O172" s="55"/>
      <c r="P172" s="55"/>
    </row>
    <row r="173" spans="1:16" ht="12.75" x14ac:dyDescent="0.2">
      <c r="A173" s="32" t="s">
        <v>2528</v>
      </c>
      <c r="B173" s="32" t="s">
        <v>2492</v>
      </c>
      <c r="C173" s="32" t="s">
        <v>2288</v>
      </c>
      <c r="D173" s="34" t="s">
        <v>4493</v>
      </c>
      <c r="E173" s="36" t="s">
        <v>2529</v>
      </c>
      <c r="F173" s="34" t="s">
        <v>2530</v>
      </c>
      <c r="G173" s="34" t="s">
        <v>2139</v>
      </c>
      <c r="H173" s="34" t="s">
        <v>2531</v>
      </c>
      <c r="I173" s="60" t="s">
        <v>2139</v>
      </c>
      <c r="J173" s="55"/>
      <c r="K173" s="55"/>
      <c r="L173" s="55"/>
      <c r="M173" s="55"/>
      <c r="N173" s="55"/>
      <c r="O173" s="55"/>
      <c r="P173" s="55"/>
    </row>
    <row r="174" spans="1:16" ht="12.75" x14ac:dyDescent="0.2">
      <c r="A174" s="32" t="s">
        <v>2532</v>
      </c>
      <c r="B174" s="32" t="s">
        <v>2216</v>
      </c>
      <c r="C174" s="32" t="s">
        <v>2533</v>
      </c>
      <c r="D174" s="34" t="s">
        <v>4493</v>
      </c>
      <c r="E174" s="36" t="s">
        <v>2295</v>
      </c>
      <c r="F174" s="34" t="s">
        <v>2296</v>
      </c>
      <c r="G174" s="34" t="s">
        <v>2139</v>
      </c>
      <c r="H174" s="34" t="s">
        <v>2536</v>
      </c>
      <c r="I174" s="60" t="s">
        <v>2139</v>
      </c>
      <c r="J174" s="55"/>
      <c r="K174" s="55"/>
      <c r="L174" s="55"/>
      <c r="M174" s="55"/>
      <c r="N174" s="55"/>
      <c r="O174" s="55"/>
      <c r="P174" s="55"/>
    </row>
    <row r="175" spans="1:16" ht="12.75" x14ac:dyDescent="0.2">
      <c r="A175" s="32" t="s">
        <v>4446</v>
      </c>
      <c r="B175" s="32" t="s">
        <v>2165</v>
      </c>
      <c r="C175" s="32" t="s">
        <v>4441</v>
      </c>
      <c r="D175" s="34" t="s">
        <v>4442</v>
      </c>
      <c r="E175" s="36" t="s">
        <v>4443</v>
      </c>
      <c r="F175" s="34" t="s">
        <v>4444</v>
      </c>
      <c r="G175" s="34" t="s">
        <v>2139</v>
      </c>
      <c r="H175" s="34" t="s">
        <v>2139</v>
      </c>
      <c r="I175" s="60" t="s">
        <v>2139</v>
      </c>
      <c r="J175" s="55"/>
      <c r="K175" s="55"/>
      <c r="L175" s="55"/>
      <c r="M175" s="55"/>
      <c r="N175" s="55"/>
      <c r="O175" s="55"/>
      <c r="P175" s="55"/>
    </row>
    <row r="176" spans="1:16" ht="12.75" x14ac:dyDescent="0.2">
      <c r="A176" s="32" t="s">
        <v>2539</v>
      </c>
      <c r="B176" s="32" t="s">
        <v>2540</v>
      </c>
      <c r="C176" s="32" t="s">
        <v>2217</v>
      </c>
      <c r="D176" s="35" t="s">
        <v>4493</v>
      </c>
      <c r="E176" s="36" t="s">
        <v>2541</v>
      </c>
      <c r="F176" s="35" t="s">
        <v>2542</v>
      </c>
      <c r="G176" s="35" t="s">
        <v>2139</v>
      </c>
      <c r="H176" s="35" t="s">
        <v>2543</v>
      </c>
      <c r="I176" s="60" t="s">
        <v>2139</v>
      </c>
      <c r="J176" s="55"/>
      <c r="K176" s="55"/>
      <c r="L176" s="55"/>
      <c r="M176" s="55"/>
      <c r="N176" s="55"/>
      <c r="O176" s="55"/>
      <c r="P176" s="55"/>
    </row>
    <row r="177" spans="1:16" ht="12.75" x14ac:dyDescent="0.2">
      <c r="A177" s="32" t="s">
        <v>3519</v>
      </c>
      <c r="B177" s="32" t="s">
        <v>2331</v>
      </c>
      <c r="C177" s="32" t="s">
        <v>3520</v>
      </c>
      <c r="D177" s="34" t="s">
        <v>3463</v>
      </c>
      <c r="E177" s="36">
        <v>25039058</v>
      </c>
      <c r="F177" s="34">
        <v>1958</v>
      </c>
      <c r="G177" s="34" t="s">
        <v>2139</v>
      </c>
      <c r="H177" s="34" t="s">
        <v>2139</v>
      </c>
      <c r="I177" s="60" t="s">
        <v>2139</v>
      </c>
      <c r="J177" s="55"/>
      <c r="K177" s="55"/>
      <c r="L177" s="55"/>
      <c r="M177" s="55"/>
      <c r="N177" s="55"/>
      <c r="O177" s="55"/>
      <c r="P177" s="55"/>
    </row>
    <row r="178" spans="1:16" ht="12.75" x14ac:dyDescent="0.2">
      <c r="A178" s="32" t="s">
        <v>4148</v>
      </c>
      <c r="B178" s="32" t="s">
        <v>2146</v>
      </c>
      <c r="C178" s="32" t="s">
        <v>4139</v>
      </c>
      <c r="D178" s="34" t="s">
        <v>4140</v>
      </c>
      <c r="E178" s="36" t="s">
        <v>4141</v>
      </c>
      <c r="F178" s="34" t="s">
        <v>4142</v>
      </c>
      <c r="G178" s="34" t="s">
        <v>2139</v>
      </c>
      <c r="H178" s="34" t="s">
        <v>2139</v>
      </c>
      <c r="I178" s="60" t="s">
        <v>2139</v>
      </c>
      <c r="J178" s="55"/>
      <c r="K178" s="55"/>
      <c r="L178" s="55"/>
      <c r="M178" s="55"/>
      <c r="N178" s="55"/>
      <c r="O178" s="55"/>
      <c r="P178" s="55"/>
    </row>
    <row r="179" spans="1:16" ht="12.75" x14ac:dyDescent="0.2">
      <c r="A179" s="32" t="s">
        <v>4197</v>
      </c>
      <c r="B179" s="32" t="s">
        <v>2134</v>
      </c>
      <c r="C179" s="32" t="s">
        <v>4191</v>
      </c>
      <c r="D179" s="34" t="s">
        <v>4192</v>
      </c>
      <c r="E179" s="36" t="s">
        <v>4193</v>
      </c>
      <c r="F179" s="34" t="s">
        <v>4194</v>
      </c>
      <c r="G179" s="34" t="s">
        <v>2139</v>
      </c>
      <c r="H179" s="34" t="s">
        <v>2139</v>
      </c>
      <c r="I179" s="60" t="s">
        <v>2139</v>
      </c>
      <c r="J179" s="55"/>
      <c r="K179" s="55"/>
      <c r="L179" s="55"/>
      <c r="M179" s="55"/>
      <c r="N179" s="55"/>
      <c r="O179" s="55"/>
      <c r="P179" s="55"/>
    </row>
    <row r="180" spans="1:16" ht="12.75" x14ac:dyDescent="0.2">
      <c r="A180" s="32" t="s">
        <v>5363</v>
      </c>
      <c r="B180" s="32" t="s">
        <v>2331</v>
      </c>
      <c r="C180" s="32" t="s">
        <v>2260</v>
      </c>
      <c r="D180" s="34" t="s">
        <v>4493</v>
      </c>
      <c r="E180" s="36" t="s">
        <v>2589</v>
      </c>
      <c r="F180" s="34" t="s">
        <v>2590</v>
      </c>
      <c r="G180" s="34" t="s">
        <v>2139</v>
      </c>
      <c r="H180" s="34" t="s">
        <v>2139</v>
      </c>
      <c r="I180" s="60" t="s">
        <v>2139</v>
      </c>
      <c r="J180" s="55"/>
      <c r="K180" s="55"/>
      <c r="L180" s="55"/>
      <c r="M180" s="55"/>
      <c r="N180" s="55"/>
      <c r="O180" s="55"/>
      <c r="P180" s="55"/>
    </row>
    <row r="181" spans="1:16" ht="12.75" x14ac:dyDescent="0.2">
      <c r="A181" s="32" t="s">
        <v>2544</v>
      </c>
      <c r="B181" s="32" t="s">
        <v>2470</v>
      </c>
      <c r="C181" s="32" t="s">
        <v>2288</v>
      </c>
      <c r="D181" s="34" t="s">
        <v>2212</v>
      </c>
      <c r="E181" s="36">
        <v>2417022</v>
      </c>
      <c r="F181" s="34">
        <v>1828</v>
      </c>
      <c r="G181" s="34" t="s">
        <v>2139</v>
      </c>
      <c r="H181" s="34" t="s">
        <v>2546</v>
      </c>
      <c r="I181" s="60" t="s">
        <v>2139</v>
      </c>
      <c r="J181" s="55"/>
      <c r="K181" s="55"/>
      <c r="L181" s="55"/>
      <c r="M181" s="55"/>
      <c r="N181" s="55"/>
      <c r="O181" s="55"/>
      <c r="P181" s="55"/>
    </row>
    <row r="182" spans="1:16" ht="12.75" x14ac:dyDescent="0.2">
      <c r="A182" s="32" t="s">
        <v>2547</v>
      </c>
      <c r="B182" s="32" t="s">
        <v>2287</v>
      </c>
      <c r="C182" s="32" t="s">
        <v>2288</v>
      </c>
      <c r="D182" s="34" t="s">
        <v>4493</v>
      </c>
      <c r="E182" s="36" t="s">
        <v>2798</v>
      </c>
      <c r="F182" s="34" t="s">
        <v>2290</v>
      </c>
      <c r="G182" s="34" t="s">
        <v>2139</v>
      </c>
      <c r="H182" s="34" t="s">
        <v>2548</v>
      </c>
      <c r="I182" s="60" t="s">
        <v>2139</v>
      </c>
      <c r="J182" s="55"/>
      <c r="K182" s="55"/>
      <c r="L182" s="55"/>
      <c r="M182" s="55"/>
      <c r="N182" s="55"/>
      <c r="O182" s="55"/>
      <c r="P182" s="55"/>
    </row>
    <row r="183" spans="1:16" ht="12.75" x14ac:dyDescent="0.2">
      <c r="A183" s="32" t="s">
        <v>4211</v>
      </c>
      <c r="B183" s="32" t="s">
        <v>2152</v>
      </c>
      <c r="C183" s="32" t="s">
        <v>4206</v>
      </c>
      <c r="D183" s="34" t="s">
        <v>4207</v>
      </c>
      <c r="E183" s="36" t="s">
        <v>4208</v>
      </c>
      <c r="F183" s="34" t="s">
        <v>4209</v>
      </c>
      <c r="G183" s="34" t="s">
        <v>2139</v>
      </c>
      <c r="H183" s="34" t="s">
        <v>4212</v>
      </c>
      <c r="I183" s="60" t="s">
        <v>2139</v>
      </c>
      <c r="J183" s="55"/>
      <c r="K183" s="55"/>
      <c r="L183" s="55"/>
      <c r="M183" s="55"/>
      <c r="N183" s="55"/>
      <c r="O183" s="55"/>
      <c r="P183" s="55"/>
    </row>
    <row r="184" spans="1:16" ht="12.75" x14ac:dyDescent="0.2">
      <c r="A184" s="32" t="s">
        <v>4128</v>
      </c>
      <c r="B184" s="32" t="s">
        <v>2779</v>
      </c>
      <c r="C184" s="32" t="s">
        <v>2780</v>
      </c>
      <c r="D184" s="36" t="s">
        <v>4124</v>
      </c>
      <c r="E184" s="35" t="s">
        <v>2139</v>
      </c>
      <c r="F184" s="34">
        <v>25039123</v>
      </c>
      <c r="G184" s="34">
        <v>2023</v>
      </c>
      <c r="H184" s="34" t="s">
        <v>2139</v>
      </c>
      <c r="I184" s="60" t="s">
        <v>2139</v>
      </c>
      <c r="J184" s="55"/>
      <c r="K184" s="55"/>
      <c r="L184" s="55"/>
      <c r="M184" s="55"/>
      <c r="N184" s="55"/>
      <c r="O184" s="55"/>
      <c r="P184" s="55"/>
    </row>
    <row r="185" spans="1:16" ht="12.75" x14ac:dyDescent="0.2">
      <c r="A185" s="32" t="s">
        <v>2549</v>
      </c>
      <c r="B185" s="32" t="s">
        <v>2210</v>
      </c>
      <c r="C185" s="32" t="s">
        <v>2374</v>
      </c>
      <c r="D185" s="36" t="s">
        <v>2212</v>
      </c>
      <c r="E185" s="35" t="s">
        <v>2139</v>
      </c>
      <c r="F185" s="34" t="s">
        <v>2139</v>
      </c>
      <c r="G185" s="34" t="s">
        <v>2139</v>
      </c>
      <c r="H185" s="34" t="s">
        <v>2139</v>
      </c>
      <c r="I185" s="60" t="s">
        <v>2139</v>
      </c>
      <c r="J185" s="55"/>
      <c r="K185" s="55"/>
      <c r="L185" s="55"/>
      <c r="M185" s="55"/>
      <c r="N185" s="55"/>
      <c r="O185" s="55"/>
      <c r="P185" s="55"/>
    </row>
    <row r="186" spans="1:16" ht="12.75" x14ac:dyDescent="0.2">
      <c r="A186" s="32" t="s">
        <v>3524</v>
      </c>
      <c r="B186" s="32" t="s">
        <v>2227</v>
      </c>
      <c r="C186" s="32" t="s">
        <v>3457</v>
      </c>
      <c r="D186" s="34" t="s">
        <v>3458</v>
      </c>
      <c r="E186" s="36" t="s">
        <v>3525</v>
      </c>
      <c r="F186" s="34" t="s">
        <v>3526</v>
      </c>
      <c r="G186" s="34" t="s">
        <v>2139</v>
      </c>
      <c r="H186" s="34" t="s">
        <v>3527</v>
      </c>
      <c r="I186" s="60" t="s">
        <v>2139</v>
      </c>
      <c r="J186" s="55"/>
      <c r="K186" s="55"/>
      <c r="L186" s="55"/>
      <c r="M186" s="55"/>
      <c r="N186" s="55"/>
      <c r="O186" s="55"/>
      <c r="P186" s="55"/>
    </row>
    <row r="187" spans="1:16" ht="12.75" x14ac:dyDescent="0.2">
      <c r="A187" s="32" t="s">
        <v>4428</v>
      </c>
      <c r="B187" s="32" t="s">
        <v>2146</v>
      </c>
      <c r="C187" s="32" t="s">
        <v>4420</v>
      </c>
      <c r="D187" s="35" t="s">
        <v>4421</v>
      </c>
      <c r="E187" s="36" t="s">
        <v>4218</v>
      </c>
      <c r="F187" s="35" t="s">
        <v>4219</v>
      </c>
      <c r="G187" s="35" t="s">
        <v>2139</v>
      </c>
      <c r="H187" s="35" t="s">
        <v>2139</v>
      </c>
      <c r="I187" s="60" t="s">
        <v>2139</v>
      </c>
      <c r="J187" s="55"/>
      <c r="K187" s="55"/>
      <c r="L187" s="55"/>
      <c r="M187" s="55"/>
      <c r="N187" s="55"/>
      <c r="O187" s="55"/>
      <c r="P187" s="55"/>
    </row>
    <row r="188" spans="1:16" ht="12.75" x14ac:dyDescent="0.2">
      <c r="A188" s="32" t="s">
        <v>2550</v>
      </c>
      <c r="B188" s="32" t="s">
        <v>2551</v>
      </c>
      <c r="C188" s="32" t="s">
        <v>2474</v>
      </c>
      <c r="D188" s="34" t="s">
        <v>4493</v>
      </c>
      <c r="E188" s="36" t="s">
        <v>2475</v>
      </c>
      <c r="F188" s="34" t="s">
        <v>2476</v>
      </c>
      <c r="G188" s="34" t="s">
        <v>2139</v>
      </c>
      <c r="H188" s="34" t="s">
        <v>2552</v>
      </c>
      <c r="I188" s="60" t="s">
        <v>2139</v>
      </c>
      <c r="J188" s="55"/>
      <c r="K188" s="55"/>
      <c r="L188" s="55"/>
      <c r="M188" s="55"/>
      <c r="N188" s="55"/>
      <c r="O188" s="55"/>
      <c r="P188" s="55"/>
    </row>
    <row r="189" spans="1:16" ht="12.75" x14ac:dyDescent="0.2">
      <c r="A189" s="32" t="s">
        <v>3742</v>
      </c>
      <c r="B189" s="32" t="s">
        <v>2146</v>
      </c>
      <c r="C189" s="32" t="s">
        <v>3737</v>
      </c>
      <c r="D189" s="34" t="s">
        <v>3738</v>
      </c>
      <c r="E189" s="36" t="s">
        <v>3739</v>
      </c>
      <c r="F189" s="34" t="s">
        <v>3740</v>
      </c>
      <c r="G189" s="34" t="s">
        <v>2139</v>
      </c>
      <c r="H189" s="34" t="s">
        <v>2139</v>
      </c>
      <c r="I189" s="60" t="s">
        <v>2139</v>
      </c>
      <c r="J189" s="55"/>
      <c r="K189" s="55"/>
      <c r="L189" s="55"/>
      <c r="M189" s="55"/>
      <c r="N189" s="55"/>
      <c r="O189" s="55"/>
      <c r="P189" s="55"/>
    </row>
    <row r="190" spans="1:16" ht="12.75" x14ac:dyDescent="0.2">
      <c r="A190" s="32" t="s">
        <v>2553</v>
      </c>
      <c r="B190" s="32" t="s">
        <v>2259</v>
      </c>
      <c r="C190" s="32" t="s">
        <v>2260</v>
      </c>
      <c r="D190" s="34" t="s">
        <v>4493</v>
      </c>
      <c r="E190" s="36" t="s">
        <v>2416</v>
      </c>
      <c r="F190" s="34" t="s">
        <v>2417</v>
      </c>
      <c r="G190" s="34" t="s">
        <v>2139</v>
      </c>
      <c r="H190" s="34" t="s">
        <v>2139</v>
      </c>
      <c r="I190" s="60" t="s">
        <v>4400</v>
      </c>
      <c r="J190" s="55"/>
      <c r="K190" s="55"/>
      <c r="L190" s="55"/>
      <c r="M190" s="55"/>
      <c r="N190" s="55"/>
      <c r="O190" s="55"/>
      <c r="P190" s="55"/>
    </row>
    <row r="191" spans="1:16" ht="12.75" x14ac:dyDescent="0.2">
      <c r="A191" s="32" t="s">
        <v>3720</v>
      </c>
      <c r="B191" s="32" t="s">
        <v>2146</v>
      </c>
      <c r="C191" s="32" t="s">
        <v>3715</v>
      </c>
      <c r="D191" s="34" t="s">
        <v>3716</v>
      </c>
      <c r="E191" s="36" t="s">
        <v>3717</v>
      </c>
      <c r="F191" s="34" t="s">
        <v>3718</v>
      </c>
      <c r="G191" s="35" t="s">
        <v>2139</v>
      </c>
      <c r="H191" s="34" t="s">
        <v>2139</v>
      </c>
      <c r="I191" s="60" t="s">
        <v>2139</v>
      </c>
      <c r="J191" s="55"/>
      <c r="K191" s="55"/>
      <c r="L191" s="55"/>
      <c r="M191" s="55"/>
      <c r="N191" s="55"/>
      <c r="O191" s="55"/>
      <c r="P191" s="55"/>
    </row>
    <row r="192" spans="1:16" ht="12.75" x14ac:dyDescent="0.2">
      <c r="A192" s="32" t="s">
        <v>4179</v>
      </c>
      <c r="B192" s="32" t="s">
        <v>2146</v>
      </c>
      <c r="C192" s="32" t="s">
        <v>4172</v>
      </c>
      <c r="D192" s="35" t="s">
        <v>4173</v>
      </c>
      <c r="E192" s="36" t="s">
        <v>4174</v>
      </c>
      <c r="F192" s="35" t="s">
        <v>4175</v>
      </c>
      <c r="G192" s="35" t="s">
        <v>2139</v>
      </c>
      <c r="H192" s="35" t="s">
        <v>2139</v>
      </c>
      <c r="I192" s="60" t="s">
        <v>2139</v>
      </c>
      <c r="J192" s="55"/>
      <c r="K192" s="55"/>
      <c r="L192" s="55"/>
      <c r="M192" s="55"/>
      <c r="N192" s="55"/>
      <c r="O192" s="55"/>
      <c r="P192" s="55"/>
    </row>
    <row r="193" spans="1:16" ht="12.75" x14ac:dyDescent="0.2">
      <c r="A193" s="32" t="s">
        <v>4384</v>
      </c>
      <c r="B193" s="32" t="s">
        <v>2134</v>
      </c>
      <c r="C193" s="32" t="s">
        <v>4379</v>
      </c>
      <c r="D193" s="34" t="s">
        <v>4380</v>
      </c>
      <c r="E193" s="36" t="s">
        <v>4381</v>
      </c>
      <c r="F193" s="34" t="s">
        <v>4382</v>
      </c>
      <c r="G193" s="34" t="s">
        <v>2139</v>
      </c>
      <c r="H193" s="34" t="s">
        <v>2139</v>
      </c>
      <c r="I193" s="60" t="s">
        <v>2139</v>
      </c>
      <c r="J193" s="55"/>
      <c r="K193" s="55"/>
      <c r="L193" s="55"/>
      <c r="M193" s="55"/>
      <c r="N193" s="55"/>
      <c r="O193" s="55"/>
      <c r="P193" s="55"/>
    </row>
    <row r="194" spans="1:16" ht="12.75" x14ac:dyDescent="0.2">
      <c r="A194" s="32" t="s">
        <v>2555</v>
      </c>
      <c r="B194" s="32" t="s">
        <v>2259</v>
      </c>
      <c r="C194" s="32" t="s">
        <v>2306</v>
      </c>
      <c r="D194" s="34" t="s">
        <v>2212</v>
      </c>
      <c r="E194" s="36">
        <v>24241700</v>
      </c>
      <c r="F194" s="34">
        <v>1852</v>
      </c>
      <c r="G194" s="34" t="s">
        <v>2139</v>
      </c>
      <c r="H194" s="34" t="s">
        <v>4525</v>
      </c>
      <c r="I194" s="60" t="s">
        <v>2139</v>
      </c>
      <c r="J194" s="55"/>
      <c r="K194" s="55"/>
      <c r="L194" s="55"/>
      <c r="M194" s="55"/>
      <c r="N194" s="55"/>
      <c r="O194" s="55"/>
      <c r="P194" s="55"/>
    </row>
    <row r="195" spans="1:16" ht="12.75" x14ac:dyDescent="0.2">
      <c r="A195" s="32" t="s">
        <v>2557</v>
      </c>
      <c r="B195" s="32" t="s">
        <v>4511</v>
      </c>
      <c r="C195" s="32" t="s">
        <v>2558</v>
      </c>
      <c r="D195" s="34" t="s">
        <v>4493</v>
      </c>
      <c r="E195" s="36">
        <v>24170266</v>
      </c>
      <c r="F195" s="34">
        <v>1866</v>
      </c>
      <c r="G195" s="34" t="s">
        <v>2139</v>
      </c>
      <c r="H195" s="34" t="s">
        <v>2561</v>
      </c>
      <c r="I195" s="60" t="s">
        <v>2139</v>
      </c>
      <c r="J195" s="55"/>
      <c r="K195" s="55"/>
      <c r="L195" s="55"/>
      <c r="M195" s="55"/>
      <c r="N195" s="55"/>
      <c r="O195" s="55"/>
      <c r="P195" s="55"/>
    </row>
    <row r="196" spans="1:16" ht="12.75" x14ac:dyDescent="0.2">
      <c r="A196" s="32" t="s">
        <v>3827</v>
      </c>
      <c r="B196" s="32" t="s">
        <v>2714</v>
      </c>
      <c r="C196" s="32" t="s">
        <v>3828</v>
      </c>
      <c r="D196" s="34" t="s">
        <v>3463</v>
      </c>
      <c r="E196" s="36" t="s">
        <v>2139</v>
      </c>
      <c r="F196" s="34" t="s">
        <v>2139</v>
      </c>
      <c r="G196" s="34" t="s">
        <v>2139</v>
      </c>
      <c r="H196" s="34" t="s">
        <v>2139</v>
      </c>
      <c r="I196" s="60" t="s">
        <v>2139</v>
      </c>
      <c r="J196" s="55"/>
      <c r="K196" s="55"/>
      <c r="L196" s="55"/>
      <c r="M196" s="55"/>
      <c r="N196" s="55"/>
      <c r="O196" s="55"/>
      <c r="P196" s="55"/>
    </row>
    <row r="197" spans="1:16" ht="12.75" x14ac:dyDescent="0.2">
      <c r="A197" s="32" t="s">
        <v>4330</v>
      </c>
      <c r="B197" s="32" t="s">
        <v>2146</v>
      </c>
      <c r="C197" s="32" t="s">
        <v>4324</v>
      </c>
      <c r="D197" s="34" t="s">
        <v>4325</v>
      </c>
      <c r="E197" s="36" t="s">
        <v>4326</v>
      </c>
      <c r="F197" s="34" t="s">
        <v>4327</v>
      </c>
      <c r="G197" s="34" t="s">
        <v>2139</v>
      </c>
      <c r="H197" s="34" t="s">
        <v>2139</v>
      </c>
      <c r="I197" s="60" t="s">
        <v>2139</v>
      </c>
      <c r="J197" s="55"/>
      <c r="K197" s="55"/>
      <c r="L197" s="55"/>
      <c r="M197" s="55"/>
      <c r="N197" s="55"/>
      <c r="O197" s="55"/>
      <c r="P197" s="55"/>
    </row>
    <row r="198" spans="1:16" ht="12.75" x14ac:dyDescent="0.2">
      <c r="A198" s="32" t="s">
        <v>3528</v>
      </c>
      <c r="B198" s="32" t="s">
        <v>2259</v>
      </c>
      <c r="C198" s="32" t="s">
        <v>2894</v>
      </c>
      <c r="D198" s="34" t="s">
        <v>3458</v>
      </c>
      <c r="E198" s="36" t="s">
        <v>3351</v>
      </c>
      <c r="F198" s="34" t="s">
        <v>3352</v>
      </c>
      <c r="G198" s="34" t="s">
        <v>2139</v>
      </c>
      <c r="H198" s="34" t="s">
        <v>3529</v>
      </c>
      <c r="I198" s="60" t="s">
        <v>2139</v>
      </c>
      <c r="J198" s="55"/>
      <c r="K198" s="55"/>
      <c r="L198" s="55"/>
      <c r="M198" s="55"/>
      <c r="N198" s="55"/>
      <c r="O198" s="55"/>
      <c r="P198" s="55"/>
    </row>
    <row r="199" spans="1:16" ht="12.75" x14ac:dyDescent="0.2">
      <c r="A199" s="32" t="s">
        <v>4312</v>
      </c>
      <c r="B199" s="32" t="s">
        <v>2148</v>
      </c>
      <c r="C199" s="32" t="s">
        <v>4313</v>
      </c>
      <c r="D199" s="34" t="s">
        <v>4314</v>
      </c>
      <c r="E199" s="36" t="s">
        <v>4315</v>
      </c>
      <c r="F199" s="34" t="s">
        <v>4316</v>
      </c>
      <c r="G199" s="34" t="s">
        <v>4317</v>
      </c>
      <c r="H199" s="34" t="s">
        <v>4318</v>
      </c>
      <c r="I199" s="60" t="s">
        <v>2139</v>
      </c>
      <c r="J199" s="55"/>
      <c r="K199" s="55"/>
      <c r="L199" s="55"/>
      <c r="M199" s="55"/>
      <c r="N199" s="55"/>
      <c r="O199" s="55"/>
      <c r="P199" s="55"/>
    </row>
    <row r="200" spans="1:16" ht="12.75" x14ac:dyDescent="0.2">
      <c r="A200" s="32" t="s">
        <v>2566</v>
      </c>
      <c r="B200" s="32" t="s">
        <v>2567</v>
      </c>
      <c r="C200" s="32" t="s">
        <v>2453</v>
      </c>
      <c r="D200" s="34" t="s">
        <v>4493</v>
      </c>
      <c r="E200" s="36" t="s">
        <v>2568</v>
      </c>
      <c r="F200" s="34" t="s">
        <v>2569</v>
      </c>
      <c r="G200" s="34" t="s">
        <v>2139</v>
      </c>
      <c r="H200" s="34" t="s">
        <v>2570</v>
      </c>
      <c r="I200" s="60" t="s">
        <v>2139</v>
      </c>
      <c r="J200" s="55"/>
      <c r="K200" s="55"/>
      <c r="L200" s="55"/>
      <c r="M200" s="55"/>
      <c r="N200" s="55"/>
      <c r="O200" s="55"/>
      <c r="P200" s="55"/>
    </row>
    <row r="201" spans="1:16" ht="12.75" x14ac:dyDescent="0.2">
      <c r="A201" s="32" t="s">
        <v>2571</v>
      </c>
      <c r="B201" s="32" t="s">
        <v>2165</v>
      </c>
      <c r="C201" s="32" t="s">
        <v>2222</v>
      </c>
      <c r="D201" s="34" t="s">
        <v>4493</v>
      </c>
      <c r="E201" s="36">
        <v>24170273</v>
      </c>
      <c r="F201" s="34">
        <v>1873</v>
      </c>
      <c r="G201" s="34" t="s">
        <v>2139</v>
      </c>
      <c r="H201" s="34" t="s">
        <v>2139</v>
      </c>
      <c r="I201" s="60" t="s">
        <v>2139</v>
      </c>
      <c r="J201" s="55"/>
      <c r="K201" s="55"/>
      <c r="L201" s="55"/>
      <c r="M201" s="55"/>
      <c r="N201" s="55"/>
      <c r="O201" s="55"/>
      <c r="P201" s="55"/>
    </row>
    <row r="202" spans="1:16" ht="12.75" x14ac:dyDescent="0.2">
      <c r="A202" s="32" t="s">
        <v>3831</v>
      </c>
      <c r="B202" s="32" t="s">
        <v>2216</v>
      </c>
      <c r="C202" s="32" t="s">
        <v>3807</v>
      </c>
      <c r="D202" s="34" t="s">
        <v>3753</v>
      </c>
      <c r="E202" s="36" t="s">
        <v>3808</v>
      </c>
      <c r="F202" s="34" t="s">
        <v>3809</v>
      </c>
      <c r="G202" s="34" t="s">
        <v>2139</v>
      </c>
      <c r="H202" s="34" t="s">
        <v>3834</v>
      </c>
      <c r="I202" s="60" t="s">
        <v>2139</v>
      </c>
      <c r="J202" s="55"/>
      <c r="K202" s="55"/>
      <c r="L202" s="55"/>
      <c r="M202" s="55"/>
      <c r="N202" s="55"/>
      <c r="O202" s="55"/>
      <c r="P202" s="55"/>
    </row>
    <row r="203" spans="1:16" ht="12.75" x14ac:dyDescent="0.2">
      <c r="A203" s="32" t="s">
        <v>2197</v>
      </c>
      <c r="B203" s="32" t="s">
        <v>2146</v>
      </c>
      <c r="C203" s="32" t="s">
        <v>2182</v>
      </c>
      <c r="D203" s="34" t="s">
        <v>2183</v>
      </c>
      <c r="E203" s="36" t="s">
        <v>2184</v>
      </c>
      <c r="F203" s="34" t="s">
        <v>2185</v>
      </c>
      <c r="G203" s="34" t="s">
        <v>2139</v>
      </c>
      <c r="H203" s="34" t="s">
        <v>2139</v>
      </c>
      <c r="I203" s="60" t="s">
        <v>2139</v>
      </c>
      <c r="J203" s="55"/>
      <c r="K203" s="55"/>
      <c r="L203" s="55"/>
      <c r="M203" s="55"/>
      <c r="N203" s="55"/>
      <c r="O203" s="55"/>
      <c r="P203" s="55"/>
    </row>
    <row r="204" spans="1:16" ht="12.75" x14ac:dyDescent="0.2">
      <c r="A204" s="32" t="s">
        <v>2572</v>
      </c>
      <c r="B204" s="32" t="s">
        <v>2227</v>
      </c>
      <c r="C204" s="32" t="s">
        <v>2573</v>
      </c>
      <c r="D204" s="34" t="s">
        <v>4493</v>
      </c>
      <c r="E204" s="36" t="s">
        <v>2574</v>
      </c>
      <c r="F204" s="34" t="s">
        <v>2575</v>
      </c>
      <c r="G204" s="34" t="s">
        <v>2139</v>
      </c>
      <c r="H204" s="34" t="s">
        <v>2576</v>
      </c>
      <c r="I204" s="60" t="s">
        <v>2139</v>
      </c>
      <c r="J204" s="55"/>
      <c r="K204" s="55"/>
      <c r="L204" s="55"/>
      <c r="M204" s="55"/>
      <c r="N204" s="55"/>
      <c r="O204" s="55"/>
      <c r="P204" s="55"/>
    </row>
    <row r="205" spans="1:16" ht="12.75" x14ac:dyDescent="0.2">
      <c r="A205" s="32" t="s">
        <v>2577</v>
      </c>
      <c r="B205" s="32" t="s">
        <v>2216</v>
      </c>
      <c r="C205" s="32" t="s">
        <v>2217</v>
      </c>
      <c r="D205" s="34" t="s">
        <v>4493</v>
      </c>
      <c r="E205" s="36" t="s">
        <v>2337</v>
      </c>
      <c r="F205" s="34" t="s">
        <v>2338</v>
      </c>
      <c r="G205" s="34" t="s">
        <v>2139</v>
      </c>
      <c r="H205" s="34" t="s">
        <v>2578</v>
      </c>
      <c r="I205" s="60" t="s">
        <v>2139</v>
      </c>
      <c r="J205" s="55"/>
      <c r="K205" s="55"/>
      <c r="L205" s="55"/>
      <c r="M205" s="55"/>
      <c r="N205" s="55"/>
      <c r="O205" s="55"/>
      <c r="P205" s="55"/>
    </row>
    <row r="206" spans="1:16" ht="12.75" x14ac:dyDescent="0.2">
      <c r="A206" s="32" t="s">
        <v>3530</v>
      </c>
      <c r="B206" s="32" t="s">
        <v>2331</v>
      </c>
      <c r="C206" s="32" t="s">
        <v>3520</v>
      </c>
      <c r="D206" s="34" t="s">
        <v>3458</v>
      </c>
      <c r="E206" s="36" t="s">
        <v>2139</v>
      </c>
      <c r="F206" s="34" t="s">
        <v>2139</v>
      </c>
      <c r="G206" s="34" t="s">
        <v>2139</v>
      </c>
      <c r="H206" s="34" t="s">
        <v>2139</v>
      </c>
      <c r="I206" s="60" t="s">
        <v>2139</v>
      </c>
      <c r="J206" s="55"/>
      <c r="K206" s="55"/>
      <c r="L206" s="55"/>
      <c r="M206" s="55"/>
      <c r="N206" s="55"/>
      <c r="O206" s="55"/>
      <c r="P206" s="55"/>
    </row>
    <row r="207" spans="1:16" ht="12.75" x14ac:dyDescent="0.2">
      <c r="A207" s="32" t="s">
        <v>4061</v>
      </c>
      <c r="B207" s="32" t="s">
        <v>2937</v>
      </c>
      <c r="C207" s="32" t="s">
        <v>2388</v>
      </c>
      <c r="D207" s="34" t="s">
        <v>4526</v>
      </c>
      <c r="E207" s="36" t="s">
        <v>2940</v>
      </c>
      <c r="F207" s="34" t="s">
        <v>2941</v>
      </c>
      <c r="G207" s="34" t="s">
        <v>2139</v>
      </c>
      <c r="H207" s="34" t="s">
        <v>4527</v>
      </c>
      <c r="I207" s="60" t="s">
        <v>2139</v>
      </c>
      <c r="J207" s="55"/>
      <c r="K207" s="55"/>
      <c r="L207" s="55"/>
      <c r="M207" s="55"/>
      <c r="N207" s="55"/>
      <c r="O207" s="55"/>
      <c r="P207" s="55"/>
    </row>
    <row r="208" spans="1:16" ht="12.75" x14ac:dyDescent="0.2">
      <c r="A208" s="32" t="s">
        <v>2579</v>
      </c>
      <c r="B208" s="32" t="s">
        <v>280</v>
      </c>
      <c r="C208" s="32" t="s">
        <v>2368</v>
      </c>
      <c r="D208" s="34" t="s">
        <v>4493</v>
      </c>
      <c r="E208" s="36" t="s">
        <v>2580</v>
      </c>
      <c r="F208" s="34" t="s">
        <v>2581</v>
      </c>
      <c r="G208" s="34" t="s">
        <v>2139</v>
      </c>
      <c r="H208" s="34" t="s">
        <v>2582</v>
      </c>
      <c r="I208" s="60" t="s">
        <v>2139</v>
      </c>
      <c r="J208" s="55"/>
      <c r="K208" s="55"/>
      <c r="L208" s="55"/>
      <c r="M208" s="55"/>
      <c r="N208" s="55"/>
      <c r="O208" s="55"/>
      <c r="P208" s="55"/>
    </row>
    <row r="209" spans="1:16" ht="12.75" x14ac:dyDescent="0.2">
      <c r="A209" s="32" t="s">
        <v>2583</v>
      </c>
      <c r="B209" s="32" t="s">
        <v>2470</v>
      </c>
      <c r="C209" s="32" t="s">
        <v>2288</v>
      </c>
      <c r="D209" s="34" t="s">
        <v>4493</v>
      </c>
      <c r="E209" s="36" t="s">
        <v>4518</v>
      </c>
      <c r="F209" s="34" t="s">
        <v>2471</v>
      </c>
      <c r="G209" s="34" t="s">
        <v>2139</v>
      </c>
      <c r="H209" s="34" t="s">
        <v>2585</v>
      </c>
      <c r="I209" s="60" t="s">
        <v>2139</v>
      </c>
      <c r="J209" s="55"/>
      <c r="K209" s="55"/>
      <c r="L209" s="55"/>
      <c r="M209" s="55"/>
      <c r="N209" s="55"/>
      <c r="O209" s="55"/>
      <c r="P209" s="55"/>
    </row>
    <row r="210" spans="1:16" ht="12.75" x14ac:dyDescent="0.2">
      <c r="A210" s="32" t="s">
        <v>3835</v>
      </c>
      <c r="B210" s="32" t="s">
        <v>3751</v>
      </c>
      <c r="C210" s="32" t="s">
        <v>3771</v>
      </c>
      <c r="D210" s="34" t="s">
        <v>3753</v>
      </c>
      <c r="E210" s="36" t="s">
        <v>4500</v>
      </c>
      <c r="F210" s="34" t="s">
        <v>4501</v>
      </c>
      <c r="G210" s="34" t="s">
        <v>2139</v>
      </c>
      <c r="H210" s="34" t="s">
        <v>3837</v>
      </c>
      <c r="I210" s="60" t="s">
        <v>2139</v>
      </c>
      <c r="J210" s="55"/>
      <c r="K210" s="55"/>
      <c r="L210" s="55"/>
      <c r="M210" s="55"/>
      <c r="N210" s="55"/>
      <c r="O210" s="55"/>
      <c r="P210" s="55"/>
    </row>
    <row r="211" spans="1:16" ht="12.75" x14ac:dyDescent="0.2">
      <c r="A211" s="32" t="s">
        <v>2586</v>
      </c>
      <c r="B211" s="32" t="s">
        <v>4528</v>
      </c>
      <c r="C211" s="32" t="s">
        <v>2222</v>
      </c>
      <c r="D211" s="34" t="s">
        <v>4493</v>
      </c>
      <c r="E211" s="36" t="s">
        <v>2139</v>
      </c>
      <c r="F211" s="34" t="s">
        <v>2139</v>
      </c>
      <c r="G211" s="34" t="s">
        <v>2139</v>
      </c>
      <c r="H211" s="34" t="s">
        <v>4529</v>
      </c>
      <c r="I211" s="60" t="s">
        <v>3856</v>
      </c>
      <c r="J211" s="55"/>
      <c r="K211" s="55"/>
      <c r="L211" s="55"/>
      <c r="M211" s="55"/>
      <c r="N211" s="55"/>
      <c r="O211" s="55"/>
      <c r="P211" s="55"/>
    </row>
    <row r="212" spans="1:16" ht="12.75" x14ac:dyDescent="0.2">
      <c r="A212" s="32" t="s">
        <v>2592</v>
      </c>
      <c r="B212" s="32" t="s">
        <v>2593</v>
      </c>
      <c r="C212" s="32" t="s">
        <v>2233</v>
      </c>
      <c r="D212" s="34" t="s">
        <v>4493</v>
      </c>
      <c r="E212" s="36" t="s">
        <v>2594</v>
      </c>
      <c r="F212" s="34" t="s">
        <v>2595</v>
      </c>
      <c r="G212" s="34" t="s">
        <v>2139</v>
      </c>
      <c r="H212" s="34" t="s">
        <v>2597</v>
      </c>
      <c r="I212" s="60" t="s">
        <v>2139</v>
      </c>
      <c r="J212" s="55"/>
      <c r="K212" s="55"/>
      <c r="L212" s="55"/>
      <c r="M212" s="55"/>
      <c r="N212" s="55"/>
      <c r="O212" s="55"/>
      <c r="P212" s="55"/>
    </row>
    <row r="213" spans="1:16" ht="12.75" x14ac:dyDescent="0.2">
      <c r="A213" s="32" t="s">
        <v>3838</v>
      </c>
      <c r="B213" s="32" t="s">
        <v>3751</v>
      </c>
      <c r="C213" s="32" t="s">
        <v>3839</v>
      </c>
      <c r="D213" s="34" t="s">
        <v>3753</v>
      </c>
      <c r="E213" s="36" t="s">
        <v>3840</v>
      </c>
      <c r="F213" s="34" t="s">
        <v>3841</v>
      </c>
      <c r="G213" s="34" t="s">
        <v>3842</v>
      </c>
      <c r="H213" s="34" t="s">
        <v>3843</v>
      </c>
      <c r="I213" s="60" t="s">
        <v>2139</v>
      </c>
      <c r="J213" s="55"/>
      <c r="K213" s="55"/>
      <c r="L213" s="55"/>
      <c r="M213" s="55"/>
      <c r="N213" s="55"/>
      <c r="O213" s="55"/>
      <c r="P213" s="55"/>
    </row>
    <row r="214" spans="1:16" ht="12.75" x14ac:dyDescent="0.2">
      <c r="A214" s="32" t="s">
        <v>3532</v>
      </c>
      <c r="B214" s="32" t="s">
        <v>2152</v>
      </c>
      <c r="C214" s="32" t="s">
        <v>3480</v>
      </c>
      <c r="D214" s="35" t="s">
        <v>3458</v>
      </c>
      <c r="E214" s="36" t="s">
        <v>4523</v>
      </c>
      <c r="F214" s="35" t="s">
        <v>4524</v>
      </c>
      <c r="G214" s="35" t="s">
        <v>2139</v>
      </c>
      <c r="H214" s="35" t="s">
        <v>3535</v>
      </c>
      <c r="I214" s="60" t="s">
        <v>2139</v>
      </c>
      <c r="J214" s="55"/>
      <c r="K214" s="55"/>
      <c r="L214" s="55"/>
      <c r="M214" s="55"/>
      <c r="N214" s="55"/>
      <c r="O214" s="55"/>
      <c r="P214" s="55"/>
    </row>
    <row r="215" spans="1:16" ht="12.75" x14ac:dyDescent="0.2">
      <c r="A215" s="32" t="s">
        <v>3392</v>
      </c>
      <c r="B215" s="32" t="s">
        <v>2385</v>
      </c>
      <c r="C215" s="32" t="s">
        <v>3383</v>
      </c>
      <c r="D215" s="34" t="s">
        <v>3384</v>
      </c>
      <c r="E215" s="36" t="s">
        <v>3393</v>
      </c>
      <c r="F215" s="34" t="s">
        <v>3394</v>
      </c>
      <c r="G215" s="34" t="s">
        <v>2139</v>
      </c>
      <c r="H215" s="34" t="s">
        <v>3395</v>
      </c>
      <c r="I215" s="60" t="s">
        <v>2139</v>
      </c>
      <c r="J215" s="55"/>
      <c r="K215" s="55"/>
      <c r="L215" s="55"/>
      <c r="M215" s="55"/>
      <c r="N215" s="55"/>
      <c r="O215" s="55"/>
      <c r="P215" s="55"/>
    </row>
    <row r="216" spans="1:16" ht="12.75" x14ac:dyDescent="0.2">
      <c r="A216" s="32" t="s">
        <v>2598</v>
      </c>
      <c r="B216" s="32" t="s">
        <v>2216</v>
      </c>
      <c r="C216" s="32" t="s">
        <v>2599</v>
      </c>
      <c r="D216" s="34" t="s">
        <v>4493</v>
      </c>
      <c r="E216" s="36" t="s">
        <v>2931</v>
      </c>
      <c r="F216" s="34" t="s">
        <v>2932</v>
      </c>
      <c r="G216" s="34" t="s">
        <v>2602</v>
      </c>
      <c r="H216" s="34" t="s">
        <v>2603</v>
      </c>
      <c r="I216" s="60" t="s">
        <v>2139</v>
      </c>
      <c r="J216" s="55"/>
      <c r="K216" s="55"/>
      <c r="L216" s="55"/>
      <c r="M216" s="55"/>
      <c r="N216" s="55"/>
      <c r="O216" s="55"/>
      <c r="P216" s="55"/>
    </row>
    <row r="217" spans="1:16" ht="12.75" x14ac:dyDescent="0.2">
      <c r="A217" s="32" t="s">
        <v>4459</v>
      </c>
      <c r="B217" s="32" t="s">
        <v>2146</v>
      </c>
      <c r="C217" s="32" t="s">
        <v>4460</v>
      </c>
      <c r="D217" s="34" t="s">
        <v>4461</v>
      </c>
      <c r="E217" s="36">
        <v>25039127</v>
      </c>
      <c r="F217" s="34">
        <v>2027</v>
      </c>
      <c r="G217" s="34" t="s">
        <v>2139</v>
      </c>
      <c r="H217" s="34" t="s">
        <v>2139</v>
      </c>
      <c r="I217" s="60" t="s">
        <v>2139</v>
      </c>
      <c r="J217" s="55"/>
      <c r="K217" s="55"/>
      <c r="L217" s="55"/>
      <c r="M217" s="55"/>
      <c r="N217" s="55"/>
      <c r="O217" s="55"/>
      <c r="P217" s="55"/>
    </row>
    <row r="218" spans="1:16" ht="12.75" x14ac:dyDescent="0.2">
      <c r="A218" s="32" t="s">
        <v>2604</v>
      </c>
      <c r="B218" s="32" t="s">
        <v>2165</v>
      </c>
      <c r="C218" s="32" t="s">
        <v>2222</v>
      </c>
      <c r="D218" s="34" t="s">
        <v>4493</v>
      </c>
      <c r="E218" s="36" t="s">
        <v>2223</v>
      </c>
      <c r="F218" s="34" t="s">
        <v>2224</v>
      </c>
      <c r="G218" s="34" t="s">
        <v>2139</v>
      </c>
      <c r="H218" s="34" t="s">
        <v>2139</v>
      </c>
      <c r="I218" s="60" t="s">
        <v>2139</v>
      </c>
      <c r="J218" s="55"/>
      <c r="K218" s="55"/>
      <c r="L218" s="55"/>
      <c r="M218" s="55"/>
      <c r="N218" s="55"/>
      <c r="O218" s="55"/>
      <c r="P218" s="55"/>
    </row>
    <row r="219" spans="1:16" ht="12.75" x14ac:dyDescent="0.2">
      <c r="A219" s="32" t="s">
        <v>2605</v>
      </c>
      <c r="B219" s="32" t="s">
        <v>2165</v>
      </c>
      <c r="C219" s="32" t="s">
        <v>2222</v>
      </c>
      <c r="D219" s="34" t="s">
        <v>4493</v>
      </c>
      <c r="E219" s="36" t="s">
        <v>2223</v>
      </c>
      <c r="F219" s="34" t="s">
        <v>2224</v>
      </c>
      <c r="G219" s="34" t="s">
        <v>2139</v>
      </c>
      <c r="H219" s="34" t="s">
        <v>2139</v>
      </c>
      <c r="I219" s="60" t="s">
        <v>2139</v>
      </c>
      <c r="J219" s="55"/>
      <c r="K219" s="55"/>
      <c r="L219" s="55"/>
      <c r="M219" s="55"/>
      <c r="N219" s="55"/>
      <c r="O219" s="55"/>
      <c r="P219" s="55"/>
    </row>
    <row r="220" spans="1:16" ht="12.75" x14ac:dyDescent="0.2">
      <c r="A220" s="32" t="s">
        <v>2606</v>
      </c>
      <c r="B220" s="32" t="s">
        <v>2210</v>
      </c>
      <c r="C220" s="32" t="s">
        <v>2211</v>
      </c>
      <c r="D220" s="34" t="s">
        <v>4493</v>
      </c>
      <c r="E220" s="36" t="s">
        <v>2250</v>
      </c>
      <c r="F220" s="34" t="s">
        <v>2251</v>
      </c>
      <c r="G220" s="34" t="s">
        <v>2139</v>
      </c>
      <c r="H220" s="34" t="s">
        <v>2139</v>
      </c>
      <c r="I220" s="60" t="s">
        <v>2139</v>
      </c>
      <c r="J220" s="55"/>
      <c r="K220" s="55"/>
      <c r="L220" s="55"/>
      <c r="M220" s="55"/>
      <c r="N220" s="55"/>
      <c r="O220" s="55"/>
      <c r="P220" s="55"/>
    </row>
    <row r="221" spans="1:16" ht="12.75" x14ac:dyDescent="0.2">
      <c r="A221" s="32" t="s">
        <v>4478</v>
      </c>
      <c r="B221" s="32" t="s">
        <v>2152</v>
      </c>
      <c r="C221" s="32" t="s">
        <v>4471</v>
      </c>
      <c r="D221" s="34" t="s">
        <v>4472</v>
      </c>
      <c r="E221" s="36">
        <v>25039128</v>
      </c>
      <c r="F221" s="34">
        <v>2028</v>
      </c>
      <c r="G221" s="34" t="s">
        <v>2139</v>
      </c>
      <c r="H221" s="34" t="s">
        <v>4479</v>
      </c>
      <c r="I221" s="60" t="s">
        <v>2139</v>
      </c>
      <c r="J221" s="55"/>
      <c r="K221" s="55"/>
      <c r="L221" s="55"/>
      <c r="M221" s="55"/>
      <c r="N221" s="55"/>
      <c r="O221" s="55"/>
      <c r="P221" s="55"/>
    </row>
    <row r="222" spans="1:16" ht="12.75" x14ac:dyDescent="0.2">
      <c r="A222" s="32" t="s">
        <v>3722</v>
      </c>
      <c r="B222" s="32" t="s">
        <v>2146</v>
      </c>
      <c r="C222" s="32" t="s">
        <v>3715</v>
      </c>
      <c r="D222" s="35" t="s">
        <v>3716</v>
      </c>
      <c r="E222" s="36" t="s">
        <v>3717</v>
      </c>
      <c r="F222" s="35" t="s">
        <v>3718</v>
      </c>
      <c r="G222" s="35" t="s">
        <v>2139</v>
      </c>
      <c r="H222" s="35" t="s">
        <v>2139</v>
      </c>
      <c r="I222" s="60" t="s">
        <v>2139</v>
      </c>
      <c r="J222" s="55"/>
      <c r="K222" s="55"/>
      <c r="L222" s="55"/>
      <c r="M222" s="55"/>
      <c r="N222" s="55"/>
      <c r="O222" s="55"/>
      <c r="P222" s="55"/>
    </row>
    <row r="223" spans="1:16" ht="12.75" x14ac:dyDescent="0.2">
      <c r="A223" s="32" t="s">
        <v>3440</v>
      </c>
      <c r="B223" s="32" t="s">
        <v>2146</v>
      </c>
      <c r="C223" s="32" t="s">
        <v>3429</v>
      </c>
      <c r="D223" s="34" t="s">
        <v>3430</v>
      </c>
      <c r="E223" s="36" t="s">
        <v>3431</v>
      </c>
      <c r="F223" s="34" t="s">
        <v>3432</v>
      </c>
      <c r="G223" s="34" t="s">
        <v>2139</v>
      </c>
      <c r="H223" s="34" t="s">
        <v>2139</v>
      </c>
      <c r="I223" s="60" t="s">
        <v>2139</v>
      </c>
      <c r="J223" s="55"/>
      <c r="K223" s="55"/>
      <c r="L223" s="55"/>
      <c r="M223" s="55"/>
      <c r="N223" s="55"/>
      <c r="O223" s="55"/>
      <c r="P223" s="55"/>
    </row>
    <row r="224" spans="1:16" ht="12.75" x14ac:dyDescent="0.2">
      <c r="A224" s="32" t="s">
        <v>2609</v>
      </c>
      <c r="B224" s="32" t="s">
        <v>4511</v>
      </c>
      <c r="C224" s="32" t="s">
        <v>2610</v>
      </c>
      <c r="D224" s="34" t="s">
        <v>4493</v>
      </c>
      <c r="E224" s="36" t="s">
        <v>2611</v>
      </c>
      <c r="F224" s="34" t="s">
        <v>2612</v>
      </c>
      <c r="G224" s="34" t="s">
        <v>2139</v>
      </c>
      <c r="H224" s="34" t="s">
        <v>2613</v>
      </c>
      <c r="I224" s="60" t="s">
        <v>2139</v>
      </c>
      <c r="J224" s="55"/>
      <c r="K224" s="55"/>
      <c r="L224" s="55"/>
      <c r="M224" s="55"/>
      <c r="N224" s="55"/>
      <c r="O224" s="55"/>
      <c r="P224" s="55"/>
    </row>
    <row r="225" spans="1:16" ht="12.75" x14ac:dyDescent="0.2">
      <c r="A225" s="32" t="s">
        <v>3536</v>
      </c>
      <c r="B225" s="32" t="s">
        <v>2886</v>
      </c>
      <c r="C225" s="32" t="s">
        <v>3515</v>
      </c>
      <c r="D225" s="34" t="s">
        <v>3458</v>
      </c>
      <c r="E225" s="36" t="s">
        <v>3516</v>
      </c>
      <c r="F225" s="34" t="s">
        <v>3517</v>
      </c>
      <c r="G225" s="34" t="s">
        <v>2139</v>
      </c>
      <c r="H225" s="34" t="s">
        <v>3537</v>
      </c>
      <c r="I225" s="60" t="s">
        <v>2139</v>
      </c>
      <c r="J225" s="55"/>
      <c r="K225" s="55"/>
      <c r="L225" s="55"/>
      <c r="M225" s="55"/>
      <c r="N225" s="55"/>
      <c r="O225" s="55"/>
      <c r="P225" s="55"/>
    </row>
    <row r="226" spans="1:16" ht="12.75" x14ac:dyDescent="0.2">
      <c r="A226" s="32" t="s">
        <v>2614</v>
      </c>
      <c r="B226" s="32" t="s">
        <v>2593</v>
      </c>
      <c r="C226" s="32" t="s">
        <v>2233</v>
      </c>
      <c r="D226" s="34" t="s">
        <v>4493</v>
      </c>
      <c r="E226" s="36" t="s">
        <v>2580</v>
      </c>
      <c r="F226" s="34" t="s">
        <v>2581</v>
      </c>
      <c r="G226" s="34" t="s">
        <v>2139</v>
      </c>
      <c r="H226" s="34" t="s">
        <v>2615</v>
      </c>
      <c r="I226" s="60" t="s">
        <v>3875</v>
      </c>
      <c r="J226" s="55"/>
      <c r="K226" s="55"/>
      <c r="L226" s="55"/>
      <c r="M226" s="55"/>
      <c r="N226" s="55"/>
      <c r="O226" s="55"/>
      <c r="P226" s="55"/>
    </row>
    <row r="227" spans="1:16" ht="12.75" x14ac:dyDescent="0.2">
      <c r="A227" s="32" t="s">
        <v>2616</v>
      </c>
      <c r="B227" s="32" t="s">
        <v>2316</v>
      </c>
      <c r="C227" s="32" t="s">
        <v>2474</v>
      </c>
      <c r="D227" s="34" t="s">
        <v>4493</v>
      </c>
      <c r="E227" s="36" t="s">
        <v>2617</v>
      </c>
      <c r="F227" s="34" t="s">
        <v>2618</v>
      </c>
      <c r="G227" s="34" t="s">
        <v>2139</v>
      </c>
      <c r="H227" s="34" t="s">
        <v>2619</v>
      </c>
      <c r="I227" s="60" t="s">
        <v>2139</v>
      </c>
      <c r="J227" s="55"/>
      <c r="K227" s="55"/>
      <c r="L227" s="55"/>
      <c r="M227" s="55"/>
      <c r="N227" s="55"/>
      <c r="O227" s="55"/>
      <c r="P227" s="55"/>
    </row>
    <row r="228" spans="1:16" ht="12.75" x14ac:dyDescent="0.2">
      <c r="A228" s="32" t="s">
        <v>2620</v>
      </c>
      <c r="B228" s="32" t="s">
        <v>2216</v>
      </c>
      <c r="C228" s="32" t="s">
        <v>2621</v>
      </c>
      <c r="D228" s="34" t="s">
        <v>4493</v>
      </c>
      <c r="E228" s="36" t="s">
        <v>2622</v>
      </c>
      <c r="F228" s="34" t="s">
        <v>2623</v>
      </c>
      <c r="G228" s="34" t="s">
        <v>2139</v>
      </c>
      <c r="H228" s="34" t="s">
        <v>2624</v>
      </c>
      <c r="I228" s="60" t="s">
        <v>2139</v>
      </c>
      <c r="J228" s="55"/>
      <c r="K228" s="55"/>
      <c r="L228" s="55"/>
      <c r="M228" s="55"/>
      <c r="N228" s="55"/>
      <c r="O228" s="55"/>
      <c r="P228" s="55"/>
    </row>
    <row r="229" spans="1:16" ht="12.75" x14ac:dyDescent="0.2">
      <c r="A229" s="32" t="s">
        <v>3701</v>
      </c>
      <c r="B229" s="32" t="s">
        <v>2146</v>
      </c>
      <c r="C229" s="32" t="s">
        <v>3696</v>
      </c>
      <c r="D229" s="34" t="s">
        <v>3697</v>
      </c>
      <c r="E229" s="36" t="s">
        <v>3698</v>
      </c>
      <c r="F229" s="34" t="s">
        <v>3699</v>
      </c>
      <c r="G229" s="34" t="s">
        <v>2139</v>
      </c>
      <c r="H229" s="34" t="s">
        <v>3702</v>
      </c>
      <c r="I229" s="60" t="s">
        <v>2139</v>
      </c>
      <c r="J229" s="55"/>
      <c r="K229" s="55"/>
      <c r="L229" s="55"/>
      <c r="M229" s="55"/>
      <c r="N229" s="55"/>
      <c r="O229" s="55"/>
      <c r="P229" s="55"/>
    </row>
    <row r="230" spans="1:16" ht="12.75" x14ac:dyDescent="0.2">
      <c r="A230" s="32" t="s">
        <v>2625</v>
      </c>
      <c r="B230" s="32" t="s">
        <v>2385</v>
      </c>
      <c r="C230" s="32" t="s">
        <v>2626</v>
      </c>
      <c r="D230" s="34" t="s">
        <v>4493</v>
      </c>
      <c r="E230" s="36" t="s">
        <v>3052</v>
      </c>
      <c r="F230" s="34" t="s">
        <v>3053</v>
      </c>
      <c r="G230" s="34" t="s">
        <v>2139</v>
      </c>
      <c r="H230" s="34" t="s">
        <v>2629</v>
      </c>
      <c r="I230" s="60" t="s">
        <v>2139</v>
      </c>
      <c r="J230" s="55"/>
      <c r="K230" s="55"/>
      <c r="L230" s="55"/>
      <c r="M230" s="55"/>
      <c r="N230" s="55"/>
      <c r="O230" s="55"/>
      <c r="P230" s="55"/>
    </row>
    <row r="231" spans="1:16" ht="12.75" x14ac:dyDescent="0.2">
      <c r="A231" s="32" t="s">
        <v>4412</v>
      </c>
      <c r="B231" s="32" t="s">
        <v>2134</v>
      </c>
      <c r="C231" s="32" t="s">
        <v>4404</v>
      </c>
      <c r="D231" s="35" t="s">
        <v>4405</v>
      </c>
      <c r="E231" s="36" t="s">
        <v>4406</v>
      </c>
      <c r="F231" s="35" t="s">
        <v>4407</v>
      </c>
      <c r="G231" s="35" t="s">
        <v>2139</v>
      </c>
      <c r="H231" s="35" t="s">
        <v>4411</v>
      </c>
      <c r="I231" s="60" t="s">
        <v>2139</v>
      </c>
      <c r="J231" s="55"/>
      <c r="K231" s="55"/>
      <c r="L231" s="55"/>
      <c r="M231" s="55"/>
      <c r="N231" s="55"/>
      <c r="O231" s="55"/>
      <c r="P231" s="55"/>
    </row>
    <row r="232" spans="1:16" ht="12.75" x14ac:dyDescent="0.2">
      <c r="A232" s="32" t="s">
        <v>3538</v>
      </c>
      <c r="B232" s="32" t="s">
        <v>2152</v>
      </c>
      <c r="C232" s="32" t="s">
        <v>3475</v>
      </c>
      <c r="D232" s="34" t="s">
        <v>3458</v>
      </c>
      <c r="E232" s="36" t="s">
        <v>3476</v>
      </c>
      <c r="F232" s="34" t="s">
        <v>3477</v>
      </c>
      <c r="G232" s="34" t="s">
        <v>2139</v>
      </c>
      <c r="H232" s="34" t="s">
        <v>3539</v>
      </c>
      <c r="I232" s="60" t="s">
        <v>2139</v>
      </c>
      <c r="J232" s="55"/>
      <c r="K232" s="55"/>
      <c r="L232" s="55"/>
      <c r="M232" s="55"/>
      <c r="N232" s="55"/>
      <c r="O232" s="55"/>
      <c r="P232" s="55"/>
    </row>
    <row r="233" spans="1:16" ht="12.75" x14ac:dyDescent="0.2">
      <c r="A233" s="32" t="s">
        <v>2630</v>
      </c>
      <c r="B233" s="32" t="s">
        <v>2276</v>
      </c>
      <c r="C233" s="32" t="s">
        <v>12</v>
      </c>
      <c r="D233" s="34" t="s">
        <v>4493</v>
      </c>
      <c r="E233" s="36" t="s">
        <v>2631</v>
      </c>
      <c r="F233" s="34" t="s">
        <v>2632</v>
      </c>
      <c r="G233" s="34" t="s">
        <v>2139</v>
      </c>
      <c r="H233" s="34" t="s">
        <v>2633</v>
      </c>
      <c r="I233" s="60" t="s">
        <v>2139</v>
      </c>
      <c r="J233" s="55"/>
      <c r="K233" s="55"/>
      <c r="L233" s="55"/>
      <c r="M233" s="55"/>
      <c r="N233" s="55"/>
      <c r="O233" s="55"/>
      <c r="P233" s="55"/>
    </row>
    <row r="234" spans="1:16" ht="12.75" x14ac:dyDescent="0.2">
      <c r="A234" s="32" t="s">
        <v>4081</v>
      </c>
      <c r="B234" s="32" t="s">
        <v>2146</v>
      </c>
      <c r="C234" s="32" t="s">
        <v>4074</v>
      </c>
      <c r="D234" s="34" t="s">
        <v>4075</v>
      </c>
      <c r="E234" s="36" t="s">
        <v>4076</v>
      </c>
      <c r="F234" s="34" t="s">
        <v>4077</v>
      </c>
      <c r="G234" s="34" t="s">
        <v>2139</v>
      </c>
      <c r="H234" s="34" t="s">
        <v>2139</v>
      </c>
      <c r="I234" s="60" t="s">
        <v>2139</v>
      </c>
      <c r="J234" s="55"/>
      <c r="K234" s="55"/>
      <c r="L234" s="55"/>
      <c r="M234" s="55"/>
      <c r="N234" s="55"/>
      <c r="O234" s="55"/>
      <c r="P234" s="55"/>
    </row>
    <row r="235" spans="1:16" ht="12.75" x14ac:dyDescent="0.2">
      <c r="A235" s="32" t="s">
        <v>3844</v>
      </c>
      <c r="B235" s="32" t="s">
        <v>3765</v>
      </c>
      <c r="C235" s="32" t="s">
        <v>3766</v>
      </c>
      <c r="D235" s="34" t="s">
        <v>3753</v>
      </c>
      <c r="E235" s="36" t="s">
        <v>3845</v>
      </c>
      <c r="F235" s="34" t="s">
        <v>3846</v>
      </c>
      <c r="G235" s="34" t="s">
        <v>2139</v>
      </c>
      <c r="H235" s="34" t="s">
        <v>3847</v>
      </c>
      <c r="I235" s="60" t="s">
        <v>4497</v>
      </c>
      <c r="J235" s="55"/>
      <c r="K235" s="55"/>
      <c r="L235" s="55"/>
      <c r="M235" s="55"/>
      <c r="N235" s="55"/>
      <c r="O235" s="55"/>
      <c r="P235" s="55"/>
    </row>
    <row r="236" spans="1:16" ht="12.75" x14ac:dyDescent="0.2">
      <c r="A236" s="32" t="s">
        <v>2636</v>
      </c>
      <c r="B236" s="32" t="s">
        <v>2293</v>
      </c>
      <c r="C236" s="32" t="s">
        <v>2573</v>
      </c>
      <c r="D236" s="34" t="s">
        <v>4493</v>
      </c>
      <c r="E236" s="36" t="s">
        <v>2637</v>
      </c>
      <c r="F236" s="34" t="s">
        <v>2638</v>
      </c>
      <c r="G236" s="34" t="s">
        <v>2139</v>
      </c>
      <c r="H236" s="34" t="s">
        <v>2639</v>
      </c>
      <c r="I236" s="60" t="s">
        <v>2139</v>
      </c>
      <c r="J236" s="55"/>
      <c r="K236" s="55"/>
      <c r="L236" s="55"/>
      <c r="M236" s="55"/>
      <c r="N236" s="55"/>
      <c r="O236" s="55"/>
      <c r="P236" s="55"/>
    </row>
    <row r="237" spans="1:16" ht="12.75" x14ac:dyDescent="0.2">
      <c r="A237" s="32" t="s">
        <v>4399</v>
      </c>
      <c r="B237" s="32" t="s">
        <v>2146</v>
      </c>
      <c r="C237" s="32" t="s">
        <v>4390</v>
      </c>
      <c r="D237" s="34" t="s">
        <v>4391</v>
      </c>
      <c r="E237" s="36" t="s">
        <v>4392</v>
      </c>
      <c r="F237" s="34" t="s">
        <v>4393</v>
      </c>
      <c r="G237" s="34" t="s">
        <v>2139</v>
      </c>
      <c r="H237" s="34" t="s">
        <v>2139</v>
      </c>
      <c r="I237" s="60" t="s">
        <v>2139</v>
      </c>
      <c r="J237" s="55"/>
      <c r="K237" s="55"/>
      <c r="L237" s="55"/>
      <c r="M237" s="55"/>
      <c r="N237" s="55"/>
      <c r="O237" s="55"/>
      <c r="P237" s="55"/>
    </row>
    <row r="238" spans="1:16" ht="12.75" x14ac:dyDescent="0.2">
      <c r="A238" s="32" t="s">
        <v>2640</v>
      </c>
      <c r="B238" s="32" t="s">
        <v>2259</v>
      </c>
      <c r="C238" s="32" t="s">
        <v>2260</v>
      </c>
      <c r="D238" s="34" t="s">
        <v>2212</v>
      </c>
      <c r="E238" s="36" t="s">
        <v>2139</v>
      </c>
      <c r="F238" s="34" t="s">
        <v>2139</v>
      </c>
      <c r="G238" s="34" t="s">
        <v>2139</v>
      </c>
      <c r="H238" s="34" t="s">
        <v>2139</v>
      </c>
      <c r="I238" s="60" t="s">
        <v>2961</v>
      </c>
      <c r="J238" s="55"/>
      <c r="K238" s="55"/>
      <c r="L238" s="55"/>
      <c r="M238" s="55"/>
      <c r="N238" s="55"/>
      <c r="O238" s="55"/>
      <c r="P238" s="55"/>
    </row>
    <row r="239" spans="1:16" ht="12.75" x14ac:dyDescent="0.2">
      <c r="A239" s="32" t="s">
        <v>2642</v>
      </c>
      <c r="B239" s="32" t="s">
        <v>2165</v>
      </c>
      <c r="C239" s="32" t="s">
        <v>2222</v>
      </c>
      <c r="D239" s="34" t="s">
        <v>4493</v>
      </c>
      <c r="E239" s="36" t="s">
        <v>2223</v>
      </c>
      <c r="F239" s="34" t="s">
        <v>2224</v>
      </c>
      <c r="G239" s="34" t="s">
        <v>2139</v>
      </c>
      <c r="H239" s="34" t="s">
        <v>2139</v>
      </c>
      <c r="I239" s="60" t="s">
        <v>2139</v>
      </c>
      <c r="J239" s="55"/>
      <c r="K239" s="55"/>
      <c r="L239" s="55"/>
      <c r="M239" s="55"/>
      <c r="N239" s="55"/>
      <c r="O239" s="55"/>
      <c r="P239" s="55"/>
    </row>
    <row r="240" spans="1:16" ht="12.75" x14ac:dyDescent="0.2">
      <c r="A240" s="32" t="s">
        <v>2643</v>
      </c>
      <c r="B240" s="32" t="s">
        <v>4511</v>
      </c>
      <c r="C240" s="32" t="s">
        <v>2412</v>
      </c>
      <c r="D240" s="34" t="s">
        <v>4493</v>
      </c>
      <c r="E240" s="36" t="s">
        <v>2393</v>
      </c>
      <c r="F240" s="34" t="s">
        <v>2644</v>
      </c>
      <c r="G240" s="34" t="s">
        <v>2139</v>
      </c>
      <c r="H240" s="34" t="s">
        <v>2645</v>
      </c>
      <c r="I240" s="60" t="s">
        <v>2139</v>
      </c>
      <c r="J240" s="55"/>
      <c r="K240" s="55"/>
      <c r="L240" s="55"/>
      <c r="M240" s="55"/>
      <c r="N240" s="55"/>
      <c r="O240" s="55"/>
      <c r="P240" s="55"/>
    </row>
    <row r="241" spans="1:16" ht="12.75" x14ac:dyDescent="0.2">
      <c r="A241" s="32" t="s">
        <v>3540</v>
      </c>
      <c r="B241" s="32" t="s">
        <v>2265</v>
      </c>
      <c r="C241" s="32" t="s">
        <v>3336</v>
      </c>
      <c r="D241" s="34" t="s">
        <v>3458</v>
      </c>
      <c r="E241" s="36" t="s">
        <v>4531</v>
      </c>
      <c r="F241" s="34" t="s">
        <v>4532</v>
      </c>
      <c r="G241" s="34" t="s">
        <v>2139</v>
      </c>
      <c r="H241" s="34" t="s">
        <v>3541</v>
      </c>
      <c r="I241" s="60" t="s">
        <v>2139</v>
      </c>
      <c r="J241" s="55"/>
      <c r="K241" s="55"/>
      <c r="L241" s="55"/>
      <c r="M241" s="55"/>
      <c r="N241" s="55"/>
      <c r="O241" s="55"/>
      <c r="P241" s="55"/>
    </row>
    <row r="242" spans="1:16" ht="12.75" x14ac:dyDescent="0.2">
      <c r="A242" s="32" t="s">
        <v>3396</v>
      </c>
      <c r="B242" s="32" t="s">
        <v>3397</v>
      </c>
      <c r="C242" s="32" t="s">
        <v>3383</v>
      </c>
      <c r="D242" s="34" t="s">
        <v>3384</v>
      </c>
      <c r="E242" s="36" t="s">
        <v>3385</v>
      </c>
      <c r="F242" s="34" t="s">
        <v>3386</v>
      </c>
      <c r="G242" s="34" t="s">
        <v>2139</v>
      </c>
      <c r="H242" s="34" t="s">
        <v>2139</v>
      </c>
      <c r="I242" s="60" t="s">
        <v>2139</v>
      </c>
      <c r="J242" s="55"/>
      <c r="K242" s="55"/>
      <c r="L242" s="55"/>
      <c r="M242" s="55"/>
      <c r="N242" s="55"/>
      <c r="O242" s="55"/>
      <c r="P242" s="55"/>
    </row>
    <row r="243" spans="1:16" ht="12.75" x14ac:dyDescent="0.2">
      <c r="A243" s="32" t="s">
        <v>3542</v>
      </c>
      <c r="B243" s="32" t="s">
        <v>2647</v>
      </c>
      <c r="C243" s="32" t="s">
        <v>3457</v>
      </c>
      <c r="D243" s="34" t="s">
        <v>3458</v>
      </c>
      <c r="E243" s="36" t="s">
        <v>3487</v>
      </c>
      <c r="F243" s="34" t="s">
        <v>3488</v>
      </c>
      <c r="G243" s="34" t="s">
        <v>2139</v>
      </c>
      <c r="H243" s="34" t="s">
        <v>3543</v>
      </c>
      <c r="I243" s="60" t="s">
        <v>2139</v>
      </c>
      <c r="J243" s="55"/>
      <c r="K243" s="55"/>
      <c r="L243" s="55"/>
      <c r="M243" s="55"/>
      <c r="N243" s="55"/>
      <c r="O243" s="55"/>
      <c r="P243" s="55"/>
    </row>
    <row r="244" spans="1:16" ht="12.75" x14ac:dyDescent="0.2">
      <c r="A244" s="32" t="s">
        <v>3544</v>
      </c>
      <c r="B244" s="32" t="s">
        <v>2216</v>
      </c>
      <c r="C244" s="32" t="s">
        <v>2834</v>
      </c>
      <c r="D244" s="34" t="s">
        <v>3458</v>
      </c>
      <c r="E244" s="36" t="s">
        <v>2895</v>
      </c>
      <c r="F244" s="34" t="s">
        <v>2896</v>
      </c>
      <c r="G244" s="34" t="s">
        <v>2139</v>
      </c>
      <c r="H244" s="34" t="s">
        <v>3545</v>
      </c>
      <c r="I244" s="60" t="s">
        <v>2139</v>
      </c>
      <c r="J244" s="55"/>
      <c r="K244" s="55"/>
      <c r="L244" s="55"/>
      <c r="M244" s="55"/>
      <c r="N244" s="55"/>
      <c r="O244" s="55"/>
      <c r="P244" s="55"/>
    </row>
    <row r="245" spans="1:16" ht="12.75" x14ac:dyDescent="0.2">
      <c r="A245" s="32" t="s">
        <v>3398</v>
      </c>
      <c r="B245" s="32" t="s">
        <v>2216</v>
      </c>
      <c r="C245" s="32" t="s">
        <v>3399</v>
      </c>
      <c r="D245" s="34" t="s">
        <v>3384</v>
      </c>
      <c r="E245" s="36" t="s">
        <v>3400</v>
      </c>
      <c r="F245" s="34" t="s">
        <v>3401</v>
      </c>
      <c r="G245" s="34" t="s">
        <v>2139</v>
      </c>
      <c r="H245" s="34" t="s">
        <v>2139</v>
      </c>
      <c r="I245" s="60" t="s">
        <v>2139</v>
      </c>
      <c r="J245" s="55"/>
      <c r="K245" s="55"/>
      <c r="L245" s="55"/>
      <c r="M245" s="55"/>
      <c r="N245" s="55"/>
      <c r="O245" s="55"/>
      <c r="P245" s="55"/>
    </row>
    <row r="246" spans="1:16" ht="12.75" x14ac:dyDescent="0.2">
      <c r="A246" s="32" t="s">
        <v>2646</v>
      </c>
      <c r="B246" s="32" t="s">
        <v>2647</v>
      </c>
      <c r="C246" s="32" t="s">
        <v>2648</v>
      </c>
      <c r="D246" s="34" t="s">
        <v>4493</v>
      </c>
      <c r="E246" s="36">
        <v>24241784</v>
      </c>
      <c r="F246" s="34">
        <v>1784</v>
      </c>
      <c r="G246" s="34" t="s">
        <v>2139</v>
      </c>
      <c r="H246" s="34" t="s">
        <v>2139</v>
      </c>
      <c r="I246" s="60" t="s">
        <v>4018</v>
      </c>
      <c r="J246" s="55"/>
      <c r="K246" s="55"/>
      <c r="L246" s="55"/>
      <c r="M246" s="55"/>
      <c r="N246" s="55"/>
      <c r="O246" s="55"/>
      <c r="P246" s="55"/>
    </row>
    <row r="247" spans="1:16" ht="12.75" x14ac:dyDescent="0.2">
      <c r="A247" s="32" t="s">
        <v>2652</v>
      </c>
      <c r="B247" s="32" t="s">
        <v>2210</v>
      </c>
      <c r="C247" s="32" t="s">
        <v>2374</v>
      </c>
      <c r="D247" s="34" t="s">
        <v>4493</v>
      </c>
      <c r="E247" s="36" t="s">
        <v>2250</v>
      </c>
      <c r="F247" s="34" t="s">
        <v>2251</v>
      </c>
      <c r="G247" s="34" t="s">
        <v>2139</v>
      </c>
      <c r="H247" s="34" t="s">
        <v>2139</v>
      </c>
      <c r="I247" s="60" t="s">
        <v>2139</v>
      </c>
      <c r="J247" s="55"/>
      <c r="K247" s="55"/>
      <c r="L247" s="55"/>
      <c r="M247" s="55"/>
      <c r="N247" s="55"/>
      <c r="O247" s="55"/>
      <c r="P247" s="55"/>
    </row>
    <row r="248" spans="1:16" ht="12.75" x14ac:dyDescent="0.2">
      <c r="A248" s="32" t="s">
        <v>3546</v>
      </c>
      <c r="B248" s="32" t="s">
        <v>3547</v>
      </c>
      <c r="C248" s="32" t="s">
        <v>3515</v>
      </c>
      <c r="D248" s="34" t="s">
        <v>3458</v>
      </c>
      <c r="E248" s="36">
        <v>25039070</v>
      </c>
      <c r="F248" s="34">
        <v>1970</v>
      </c>
      <c r="G248" s="34" t="s">
        <v>2139</v>
      </c>
      <c r="H248" s="34" t="s">
        <v>3548</v>
      </c>
      <c r="I248" s="60" t="s">
        <v>2139</v>
      </c>
      <c r="J248" s="55"/>
      <c r="K248" s="55"/>
      <c r="L248" s="55"/>
      <c r="M248" s="55"/>
      <c r="N248" s="55"/>
      <c r="O248" s="55"/>
      <c r="P248" s="55"/>
    </row>
    <row r="249" spans="1:16" ht="12.75" x14ac:dyDescent="0.2">
      <c r="A249" s="32" t="s">
        <v>2653</v>
      </c>
      <c r="B249" s="32" t="s">
        <v>2331</v>
      </c>
      <c r="C249" s="32" t="s">
        <v>2453</v>
      </c>
      <c r="D249" s="34" t="s">
        <v>4493</v>
      </c>
      <c r="E249" s="36" t="s">
        <v>2139</v>
      </c>
      <c r="F249" s="34" t="s">
        <v>2139</v>
      </c>
      <c r="G249" s="34" t="s">
        <v>2139</v>
      </c>
      <c r="H249" s="34" t="s">
        <v>2139</v>
      </c>
      <c r="I249" s="60" t="s">
        <v>2139</v>
      </c>
      <c r="J249" s="55"/>
      <c r="K249" s="55"/>
      <c r="L249" s="55"/>
      <c r="M249" s="55"/>
      <c r="N249" s="55"/>
      <c r="O249" s="56"/>
      <c r="P249" s="55"/>
    </row>
    <row r="250" spans="1:16" ht="12.75" x14ac:dyDescent="0.2">
      <c r="A250" s="32" t="s">
        <v>3549</v>
      </c>
      <c r="B250" s="32" t="s">
        <v>2886</v>
      </c>
      <c r="C250" s="32" t="s">
        <v>3475</v>
      </c>
      <c r="D250" s="34" t="s">
        <v>3458</v>
      </c>
      <c r="E250" s="36" t="s">
        <v>3550</v>
      </c>
      <c r="F250" s="34" t="s">
        <v>3551</v>
      </c>
      <c r="G250" s="34" t="s">
        <v>2139</v>
      </c>
      <c r="H250" s="34" t="s">
        <v>3552</v>
      </c>
      <c r="I250" s="60" t="s">
        <v>2139</v>
      </c>
      <c r="J250" s="55"/>
      <c r="K250" s="55"/>
      <c r="L250" s="55"/>
      <c r="M250" s="55"/>
      <c r="N250" s="55"/>
      <c r="O250" s="55"/>
      <c r="P250" s="55"/>
    </row>
    <row r="251" spans="1:16" ht="12.75" x14ac:dyDescent="0.2">
      <c r="A251" s="32" t="s">
        <v>2657</v>
      </c>
      <c r="B251" s="32" t="s">
        <v>2551</v>
      </c>
      <c r="C251" s="32" t="s">
        <v>2658</v>
      </c>
      <c r="D251" s="34" t="s">
        <v>4493</v>
      </c>
      <c r="E251" s="36" t="s">
        <v>2659</v>
      </c>
      <c r="F251" s="34" t="s">
        <v>2660</v>
      </c>
      <c r="G251" s="34" t="s">
        <v>2139</v>
      </c>
      <c r="H251" s="34" t="s">
        <v>2661</v>
      </c>
      <c r="I251" s="60" t="s">
        <v>2139</v>
      </c>
      <c r="J251" s="55"/>
      <c r="K251" s="55"/>
      <c r="L251" s="55"/>
      <c r="M251" s="55"/>
      <c r="N251" s="55"/>
      <c r="O251" s="55"/>
      <c r="P251" s="55"/>
    </row>
    <row r="252" spans="1:16" ht="12.75" x14ac:dyDescent="0.2">
      <c r="A252" s="32" t="s">
        <v>4346</v>
      </c>
      <c r="B252" s="32" t="s">
        <v>2152</v>
      </c>
      <c r="C252" s="32" t="s">
        <v>4341</v>
      </c>
      <c r="D252" s="34" t="s">
        <v>4342</v>
      </c>
      <c r="E252" s="36" t="s">
        <v>4343</v>
      </c>
      <c r="F252" s="34" t="s">
        <v>4344</v>
      </c>
      <c r="G252" s="34" t="s">
        <v>2139</v>
      </c>
      <c r="H252" s="34" t="s">
        <v>4347</v>
      </c>
      <c r="I252" s="60" t="s">
        <v>2139</v>
      </c>
      <c r="J252" s="55"/>
      <c r="K252" s="55"/>
      <c r="L252" s="55"/>
      <c r="M252" s="55"/>
      <c r="N252" s="55"/>
      <c r="O252" s="55"/>
      <c r="P252" s="55"/>
    </row>
    <row r="253" spans="1:16" ht="12.75" x14ac:dyDescent="0.2">
      <c r="A253" s="32" t="s">
        <v>3723</v>
      </c>
      <c r="B253" s="32" t="s">
        <v>2146</v>
      </c>
      <c r="C253" s="32" t="s">
        <v>3715</v>
      </c>
      <c r="D253" s="35" t="s">
        <v>3716</v>
      </c>
      <c r="E253" s="36" t="s">
        <v>3717</v>
      </c>
      <c r="F253" s="35" t="s">
        <v>3718</v>
      </c>
      <c r="G253" s="35" t="s">
        <v>2139</v>
      </c>
      <c r="H253" s="35" t="s">
        <v>2139</v>
      </c>
      <c r="I253" s="60" t="s">
        <v>2139</v>
      </c>
      <c r="J253" s="55"/>
      <c r="K253" s="55"/>
      <c r="L253" s="55"/>
      <c r="M253" s="55"/>
      <c r="N253" s="55"/>
      <c r="O253" s="55"/>
      <c r="P253" s="55"/>
    </row>
    <row r="254" spans="1:16" ht="12.75" x14ac:dyDescent="0.2">
      <c r="A254" s="32" t="s">
        <v>3848</v>
      </c>
      <c r="B254" s="32" t="s">
        <v>2331</v>
      </c>
      <c r="C254" s="32" t="s">
        <v>3849</v>
      </c>
      <c r="D254" s="34" t="s">
        <v>3753</v>
      </c>
      <c r="E254" s="36">
        <v>25039039</v>
      </c>
      <c r="F254" s="34">
        <v>1939</v>
      </c>
      <c r="G254" s="34" t="s">
        <v>2139</v>
      </c>
      <c r="H254" s="34" t="s">
        <v>3852</v>
      </c>
      <c r="I254" s="60" t="s">
        <v>2139</v>
      </c>
      <c r="J254" s="55"/>
      <c r="K254" s="55"/>
      <c r="L254" s="55"/>
      <c r="M254" s="55"/>
      <c r="N254" s="55"/>
      <c r="O254" s="56"/>
      <c r="P254" s="55"/>
    </row>
    <row r="255" spans="1:16" ht="12.75" x14ac:dyDescent="0.2">
      <c r="A255" s="32" t="s">
        <v>2664</v>
      </c>
      <c r="B255" s="32" t="s">
        <v>2259</v>
      </c>
      <c r="C255" s="32" t="s">
        <v>2260</v>
      </c>
      <c r="D255" s="36" t="s">
        <v>2212</v>
      </c>
      <c r="E255" s="35" t="s">
        <v>2139</v>
      </c>
      <c r="F255" s="34">
        <v>24241773</v>
      </c>
      <c r="G255" s="34">
        <v>1773</v>
      </c>
      <c r="H255" s="60" t="s">
        <v>2665</v>
      </c>
      <c r="I255" s="60" t="s">
        <v>2139</v>
      </c>
      <c r="J255" s="55"/>
      <c r="K255" s="55"/>
      <c r="L255" s="55"/>
      <c r="M255" s="55"/>
      <c r="N255" s="55"/>
      <c r="O255" s="55"/>
      <c r="P255" s="55"/>
    </row>
    <row r="256" spans="1:16" ht="12.75" x14ac:dyDescent="0.2">
      <c r="A256" s="32" t="s">
        <v>3441</v>
      </c>
      <c r="B256" s="32" t="s">
        <v>2148</v>
      </c>
      <c r="C256" s="32" t="s">
        <v>3429</v>
      </c>
      <c r="D256" s="34" t="s">
        <v>3430</v>
      </c>
      <c r="E256" s="36" t="s">
        <v>3431</v>
      </c>
      <c r="F256" s="34" t="s">
        <v>3432</v>
      </c>
      <c r="G256" s="34" t="s">
        <v>3442</v>
      </c>
      <c r="H256" s="34" t="s">
        <v>3437</v>
      </c>
      <c r="I256" s="60" t="s">
        <v>2139</v>
      </c>
      <c r="J256" s="55"/>
      <c r="K256" s="55"/>
      <c r="L256" s="55"/>
      <c r="M256" s="55"/>
      <c r="N256" s="55"/>
      <c r="O256" s="55"/>
      <c r="P256" s="55"/>
    </row>
    <row r="257" spans="1:16" ht="12.75" x14ac:dyDescent="0.2">
      <c r="A257" s="32" t="s">
        <v>3853</v>
      </c>
      <c r="B257" s="32" t="s">
        <v>3759</v>
      </c>
      <c r="C257" s="32" t="s">
        <v>3752</v>
      </c>
      <c r="D257" s="34" t="s">
        <v>3753</v>
      </c>
      <c r="E257" s="36" t="s">
        <v>3754</v>
      </c>
      <c r="F257" s="34" t="s">
        <v>3755</v>
      </c>
      <c r="G257" s="34" t="s">
        <v>2139</v>
      </c>
      <c r="H257" s="34" t="s">
        <v>3854</v>
      </c>
      <c r="I257" s="60" t="s">
        <v>2139</v>
      </c>
      <c r="J257" s="55"/>
      <c r="K257" s="55"/>
      <c r="L257" s="55"/>
      <c r="M257" s="55"/>
      <c r="N257" s="55"/>
      <c r="O257" s="55"/>
      <c r="P257" s="55"/>
    </row>
    <row r="258" spans="1:16" ht="12.75" x14ac:dyDescent="0.2">
      <c r="A258" s="32" t="s">
        <v>4413</v>
      </c>
      <c r="B258" s="32" t="s">
        <v>2152</v>
      </c>
      <c r="C258" s="32" t="s">
        <v>4404</v>
      </c>
      <c r="D258" s="35" t="s">
        <v>4405</v>
      </c>
      <c r="E258" s="36" t="s">
        <v>4406</v>
      </c>
      <c r="F258" s="35" t="s">
        <v>4407</v>
      </c>
      <c r="G258" s="35" t="s">
        <v>2139</v>
      </c>
      <c r="H258" s="35" t="s">
        <v>4414</v>
      </c>
      <c r="I258" s="60" t="s">
        <v>2139</v>
      </c>
      <c r="J258" s="55"/>
      <c r="K258" s="55"/>
      <c r="L258" s="55"/>
      <c r="M258" s="55"/>
      <c r="N258" s="55"/>
      <c r="O258" s="55"/>
      <c r="P258" s="55"/>
    </row>
    <row r="259" spans="1:16" ht="12.75" x14ac:dyDescent="0.2">
      <c r="A259" s="32" t="s">
        <v>4065</v>
      </c>
      <c r="B259" s="32" t="s">
        <v>2385</v>
      </c>
      <c r="C259" s="32" t="s">
        <v>3987</v>
      </c>
      <c r="D259" s="34" t="s">
        <v>4526</v>
      </c>
      <c r="E259" s="36" t="s">
        <v>4062</v>
      </c>
      <c r="F259" s="34" t="s">
        <v>4063</v>
      </c>
      <c r="G259" s="34" t="s">
        <v>2139</v>
      </c>
      <c r="H259" s="34" t="s">
        <v>4066</v>
      </c>
      <c r="I259" s="60" t="s">
        <v>2139</v>
      </c>
      <c r="J259" s="55"/>
      <c r="K259" s="55"/>
      <c r="L259" s="55"/>
      <c r="M259" s="55"/>
      <c r="N259" s="55"/>
      <c r="O259" s="55"/>
      <c r="P259" s="55"/>
    </row>
    <row r="260" spans="1:16" ht="12.75" x14ac:dyDescent="0.2">
      <c r="A260" s="32" t="s">
        <v>4082</v>
      </c>
      <c r="B260" s="32" t="s">
        <v>2146</v>
      </c>
      <c r="C260" s="32" t="s">
        <v>4074</v>
      </c>
      <c r="D260" s="34" t="s">
        <v>4075</v>
      </c>
      <c r="E260" s="36" t="s">
        <v>4076</v>
      </c>
      <c r="F260" s="34" t="s">
        <v>4077</v>
      </c>
      <c r="G260" s="34" t="s">
        <v>2139</v>
      </c>
      <c r="H260" s="34" t="s">
        <v>2139</v>
      </c>
      <c r="I260" s="60" t="s">
        <v>2139</v>
      </c>
      <c r="J260" s="55"/>
      <c r="K260" s="55"/>
      <c r="L260" s="55"/>
      <c r="M260" s="55"/>
      <c r="N260" s="55"/>
      <c r="O260" s="55"/>
      <c r="P260" s="55"/>
    </row>
    <row r="261" spans="1:16" ht="12.75" x14ac:dyDescent="0.2">
      <c r="A261" s="32" t="s">
        <v>2666</v>
      </c>
      <c r="B261" s="32" t="s">
        <v>2647</v>
      </c>
      <c r="C261" s="32" t="s">
        <v>2648</v>
      </c>
      <c r="D261" s="34" t="s">
        <v>4493</v>
      </c>
      <c r="E261" s="36">
        <v>24170280</v>
      </c>
      <c r="F261" s="34">
        <v>1880</v>
      </c>
      <c r="G261" s="34" t="s">
        <v>2139</v>
      </c>
      <c r="H261" s="34" t="s">
        <v>2668</v>
      </c>
      <c r="I261" s="60" t="s">
        <v>2139</v>
      </c>
      <c r="J261" s="55"/>
      <c r="K261" s="55"/>
      <c r="L261" s="55"/>
      <c r="M261" s="55"/>
      <c r="N261" s="55"/>
      <c r="O261" s="55"/>
      <c r="P261" s="55"/>
    </row>
    <row r="262" spans="1:16" ht="12.75" x14ac:dyDescent="0.2">
      <c r="A262" s="32" t="s">
        <v>3855</v>
      </c>
      <c r="B262" s="32" t="s">
        <v>3751</v>
      </c>
      <c r="C262" s="32" t="s">
        <v>3782</v>
      </c>
      <c r="D262" s="34" t="s">
        <v>3753</v>
      </c>
      <c r="E262" s="36" t="s">
        <v>3783</v>
      </c>
      <c r="F262" s="34" t="s">
        <v>3784</v>
      </c>
      <c r="G262" s="34" t="s">
        <v>3856</v>
      </c>
      <c r="H262" s="34" t="s">
        <v>3857</v>
      </c>
      <c r="I262" s="60" t="s">
        <v>2139</v>
      </c>
      <c r="J262" s="55"/>
      <c r="K262" s="55"/>
      <c r="L262" s="55"/>
      <c r="M262" s="55"/>
      <c r="N262" s="55"/>
      <c r="O262" s="55"/>
      <c r="P262" s="55"/>
    </row>
    <row r="263" spans="1:16" ht="12.75" x14ac:dyDescent="0.2">
      <c r="A263" s="32" t="s">
        <v>2669</v>
      </c>
      <c r="B263" s="32" t="s">
        <v>2216</v>
      </c>
      <c r="C263" s="32" t="s">
        <v>2346</v>
      </c>
      <c r="D263" s="34" t="s">
        <v>4493</v>
      </c>
      <c r="E263" s="36" t="s">
        <v>2454</v>
      </c>
      <c r="F263" s="34" t="s">
        <v>2455</v>
      </c>
      <c r="G263" s="34" t="s">
        <v>2139</v>
      </c>
      <c r="H263" s="34" t="s">
        <v>2670</v>
      </c>
      <c r="I263" s="60" t="s">
        <v>2139</v>
      </c>
      <c r="J263" s="55"/>
      <c r="K263" s="55"/>
      <c r="L263" s="55"/>
      <c r="M263" s="55"/>
      <c r="N263" s="55"/>
      <c r="O263" s="55"/>
      <c r="P263" s="55"/>
    </row>
    <row r="264" spans="1:16" ht="12.75" x14ac:dyDescent="0.2">
      <c r="A264" s="32" t="s">
        <v>3553</v>
      </c>
      <c r="B264" s="32" t="s">
        <v>2385</v>
      </c>
      <c r="C264" s="32" t="s">
        <v>3554</v>
      </c>
      <c r="D264" s="34" t="s">
        <v>3458</v>
      </c>
      <c r="E264" s="36" t="s">
        <v>3555</v>
      </c>
      <c r="F264" s="34" t="s">
        <v>3556</v>
      </c>
      <c r="G264" s="34" t="s">
        <v>2139</v>
      </c>
      <c r="H264" s="34" t="s">
        <v>3557</v>
      </c>
      <c r="I264" s="60" t="s">
        <v>2139</v>
      </c>
      <c r="J264" s="55"/>
      <c r="K264" s="55"/>
      <c r="L264" s="55"/>
      <c r="M264" s="55"/>
      <c r="N264" s="55"/>
      <c r="O264" s="56"/>
      <c r="P264" s="55"/>
    </row>
    <row r="265" spans="1:16" ht="12.75" x14ac:dyDescent="0.2">
      <c r="A265" s="32" t="s">
        <v>3858</v>
      </c>
      <c r="B265" s="32" t="s">
        <v>3813</v>
      </c>
      <c r="C265" s="32" t="s">
        <v>3787</v>
      </c>
      <c r="D265" s="34" t="s">
        <v>3753</v>
      </c>
      <c r="E265" s="36" t="s">
        <v>3788</v>
      </c>
      <c r="F265" s="34" t="s">
        <v>3833</v>
      </c>
      <c r="G265" s="34" t="s">
        <v>2139</v>
      </c>
      <c r="H265" s="34" t="s">
        <v>3859</v>
      </c>
      <c r="I265" s="60" t="s">
        <v>2139</v>
      </c>
      <c r="J265" s="55"/>
      <c r="K265" s="55"/>
      <c r="L265" s="55"/>
      <c r="M265" s="55"/>
      <c r="N265" s="55"/>
      <c r="O265" s="55"/>
      <c r="P265" s="55"/>
    </row>
    <row r="266" spans="1:16" ht="12.75" x14ac:dyDescent="0.2">
      <c r="A266" s="32" t="s">
        <v>2671</v>
      </c>
      <c r="B266" s="32" t="s">
        <v>4511</v>
      </c>
      <c r="C266" s="32" t="s">
        <v>2412</v>
      </c>
      <c r="D266" s="35" t="s">
        <v>2212</v>
      </c>
      <c r="E266" s="36" t="s">
        <v>2139</v>
      </c>
      <c r="F266" s="35" t="s">
        <v>2139</v>
      </c>
      <c r="G266" s="35" t="s">
        <v>2139</v>
      </c>
      <c r="H266" s="35" t="s">
        <v>2139</v>
      </c>
      <c r="I266" s="60" t="s">
        <v>2139</v>
      </c>
      <c r="J266" s="55"/>
      <c r="K266" s="55"/>
      <c r="L266" s="55"/>
      <c r="M266" s="55"/>
      <c r="N266" s="55"/>
      <c r="O266" s="55"/>
      <c r="P266" s="55"/>
    </row>
    <row r="267" spans="1:16" ht="12.75" x14ac:dyDescent="0.2">
      <c r="A267" s="32" t="s">
        <v>2675</v>
      </c>
      <c r="B267" s="32" t="s">
        <v>2801</v>
      </c>
      <c r="C267" s="32" t="s">
        <v>2448</v>
      </c>
      <c r="D267" s="35" t="s">
        <v>4493</v>
      </c>
      <c r="E267" s="36" t="s">
        <v>4533</v>
      </c>
      <c r="F267" s="35" t="s">
        <v>4534</v>
      </c>
      <c r="G267" s="35" t="s">
        <v>2139</v>
      </c>
      <c r="H267" s="35" t="s">
        <v>2678</v>
      </c>
      <c r="I267" s="60" t="s">
        <v>2139</v>
      </c>
      <c r="J267" s="55"/>
      <c r="K267" s="55"/>
      <c r="L267" s="55"/>
      <c r="M267" s="55"/>
      <c r="N267" s="55"/>
      <c r="O267" s="56"/>
      <c r="P267" s="55"/>
    </row>
    <row r="268" spans="1:16" ht="12.75" x14ac:dyDescent="0.2">
      <c r="A268" s="32" t="s">
        <v>2679</v>
      </c>
      <c r="B268" s="32" t="s">
        <v>2406</v>
      </c>
      <c r="C268" s="32" t="s">
        <v>2378</v>
      </c>
      <c r="D268" s="34" t="s">
        <v>4493</v>
      </c>
      <c r="E268" s="36" t="s">
        <v>2289</v>
      </c>
      <c r="F268" s="34" t="s">
        <v>2680</v>
      </c>
      <c r="G268" s="34" t="s">
        <v>2139</v>
      </c>
      <c r="H268" s="34" t="s">
        <v>2681</v>
      </c>
      <c r="I268" s="60" t="s">
        <v>4520</v>
      </c>
      <c r="J268" s="55"/>
      <c r="K268" s="55"/>
      <c r="L268" s="55"/>
      <c r="M268" s="55"/>
      <c r="N268" s="55"/>
      <c r="O268" s="55"/>
      <c r="P268" s="55"/>
    </row>
    <row r="269" spans="1:16" ht="12.75" x14ac:dyDescent="0.2">
      <c r="A269" s="32" t="s">
        <v>2145</v>
      </c>
      <c r="B269" s="32" t="s">
        <v>2146</v>
      </c>
      <c r="C269" s="32" t="s">
        <v>2135</v>
      </c>
      <c r="D269" s="34" t="s">
        <v>2136</v>
      </c>
      <c r="E269" s="36" t="s">
        <v>2137</v>
      </c>
      <c r="F269" s="34" t="s">
        <v>2138</v>
      </c>
      <c r="G269" s="34" t="s">
        <v>2139</v>
      </c>
      <c r="H269" s="34" t="s">
        <v>2140</v>
      </c>
      <c r="I269" s="60" t="s">
        <v>2139</v>
      </c>
      <c r="J269" s="55"/>
      <c r="K269" s="55"/>
      <c r="L269" s="55"/>
      <c r="M269" s="55"/>
      <c r="N269" s="55"/>
      <c r="O269" s="55"/>
      <c r="P269" s="55"/>
    </row>
    <row r="270" spans="1:16" ht="12.75" x14ac:dyDescent="0.2">
      <c r="A270" s="32" t="s">
        <v>3558</v>
      </c>
      <c r="B270" s="32" t="s">
        <v>3559</v>
      </c>
      <c r="C270" s="32" t="s">
        <v>12</v>
      </c>
      <c r="D270" s="34" t="s">
        <v>3458</v>
      </c>
      <c r="E270" s="36" t="s">
        <v>3487</v>
      </c>
      <c r="F270" s="34" t="s">
        <v>3488</v>
      </c>
      <c r="G270" s="34" t="s">
        <v>2139</v>
      </c>
      <c r="H270" s="34" t="s">
        <v>3560</v>
      </c>
      <c r="I270" s="60" t="s">
        <v>2139</v>
      </c>
      <c r="J270" s="55"/>
      <c r="K270" s="55"/>
      <c r="L270" s="55"/>
      <c r="M270" s="55"/>
      <c r="N270" s="55"/>
      <c r="O270" s="55"/>
      <c r="P270" s="55"/>
    </row>
    <row r="271" spans="1:16" ht="12.75" x14ac:dyDescent="0.2">
      <c r="A271" s="32" t="s">
        <v>2682</v>
      </c>
      <c r="B271" s="32" t="s">
        <v>2331</v>
      </c>
      <c r="C271" s="32" t="s">
        <v>2306</v>
      </c>
      <c r="D271" s="36" t="s">
        <v>2212</v>
      </c>
      <c r="E271" s="35" t="s">
        <v>2139</v>
      </c>
      <c r="F271" s="34" t="s">
        <v>2139</v>
      </c>
      <c r="G271" s="34" t="s">
        <v>2139</v>
      </c>
      <c r="H271" s="34" t="s">
        <v>2139</v>
      </c>
      <c r="I271" s="60" t="s">
        <v>2139</v>
      </c>
      <c r="J271" s="55"/>
      <c r="K271" s="55"/>
      <c r="L271" s="55"/>
      <c r="M271" s="55"/>
      <c r="N271" s="55"/>
      <c r="O271" s="55"/>
      <c r="P271" s="55"/>
    </row>
    <row r="272" spans="1:16" ht="12.75" x14ac:dyDescent="0.2">
      <c r="A272" s="32" t="s">
        <v>2684</v>
      </c>
      <c r="B272" s="32" t="s">
        <v>2356</v>
      </c>
      <c r="C272" s="32" t="s">
        <v>2357</v>
      </c>
      <c r="D272" s="34" t="s">
        <v>4493</v>
      </c>
      <c r="E272" s="36" t="s">
        <v>2358</v>
      </c>
      <c r="F272" s="34" t="s">
        <v>2359</v>
      </c>
      <c r="G272" s="34" t="s">
        <v>2139</v>
      </c>
      <c r="H272" s="34" t="s">
        <v>2685</v>
      </c>
      <c r="I272" s="60" t="s">
        <v>2139</v>
      </c>
      <c r="J272" s="55"/>
      <c r="K272" s="55"/>
      <c r="L272" s="55"/>
      <c r="M272" s="55"/>
      <c r="N272" s="55"/>
      <c r="O272" s="55"/>
      <c r="P272" s="55"/>
    </row>
    <row r="273" spans="1:16" ht="12.75" x14ac:dyDescent="0.2">
      <c r="A273" s="32" t="s">
        <v>3561</v>
      </c>
      <c r="B273" s="32" t="s">
        <v>2239</v>
      </c>
      <c r="C273" s="32" t="s">
        <v>3520</v>
      </c>
      <c r="D273" s="34" t="s">
        <v>3458</v>
      </c>
      <c r="E273" s="36" t="s">
        <v>3562</v>
      </c>
      <c r="F273" s="34" t="s">
        <v>3563</v>
      </c>
      <c r="G273" s="34" t="s">
        <v>2139</v>
      </c>
      <c r="H273" s="34" t="s">
        <v>3564</v>
      </c>
      <c r="I273" s="60" t="s">
        <v>2139</v>
      </c>
      <c r="J273" s="55"/>
      <c r="K273" s="55"/>
      <c r="L273" s="55"/>
      <c r="M273" s="55"/>
      <c r="N273" s="55"/>
      <c r="O273" s="55"/>
      <c r="P273" s="55"/>
    </row>
    <row r="274" spans="1:16" ht="12.75" x14ac:dyDescent="0.2">
      <c r="A274" s="32" t="s">
        <v>2686</v>
      </c>
      <c r="B274" s="32" t="s">
        <v>2216</v>
      </c>
      <c r="C274" s="32" t="s">
        <v>2362</v>
      </c>
      <c r="D274" s="34" t="s">
        <v>4493</v>
      </c>
      <c r="E274" s="36" t="s">
        <v>3275</v>
      </c>
      <c r="F274" s="34" t="s">
        <v>3276</v>
      </c>
      <c r="G274" s="34" t="s">
        <v>2139</v>
      </c>
      <c r="H274" s="34" t="s">
        <v>2689</v>
      </c>
      <c r="I274" s="60" t="s">
        <v>2139</v>
      </c>
      <c r="J274" s="55"/>
      <c r="K274" s="55"/>
      <c r="L274" s="55"/>
      <c r="M274" s="55"/>
      <c r="N274" s="55"/>
      <c r="O274" s="55"/>
      <c r="P274" s="55"/>
    </row>
    <row r="275" spans="1:16" ht="12.75" x14ac:dyDescent="0.2">
      <c r="A275" s="32" t="s">
        <v>2690</v>
      </c>
      <c r="B275" s="32" t="s">
        <v>2259</v>
      </c>
      <c r="C275" s="32" t="s">
        <v>2479</v>
      </c>
      <c r="D275" s="36" t="s">
        <v>2212</v>
      </c>
      <c r="E275" s="35" t="s">
        <v>2139</v>
      </c>
      <c r="F275" s="34">
        <v>24241743</v>
      </c>
      <c r="G275" s="34">
        <v>1743</v>
      </c>
      <c r="H275" s="60" t="s">
        <v>2691</v>
      </c>
      <c r="I275" s="60" t="s">
        <v>2139</v>
      </c>
      <c r="J275" s="55"/>
      <c r="K275" s="55"/>
      <c r="L275" s="55"/>
      <c r="M275" s="55"/>
      <c r="N275" s="55"/>
      <c r="O275" s="55"/>
      <c r="P275" s="55"/>
    </row>
    <row r="276" spans="1:16" ht="12.75" x14ac:dyDescent="0.2">
      <c r="A276" s="32" t="s">
        <v>4213</v>
      </c>
      <c r="B276" s="32" t="s">
        <v>2148</v>
      </c>
      <c r="C276" s="32" t="s">
        <v>4206</v>
      </c>
      <c r="D276" s="34" t="s">
        <v>4207</v>
      </c>
      <c r="E276" s="36" t="s">
        <v>4208</v>
      </c>
      <c r="F276" s="34" t="s">
        <v>4209</v>
      </c>
      <c r="G276" s="34" t="s">
        <v>4535</v>
      </c>
      <c r="H276" s="34" t="s">
        <v>4210</v>
      </c>
      <c r="I276" s="60" t="s">
        <v>2139</v>
      </c>
      <c r="J276" s="55"/>
      <c r="K276" s="55"/>
      <c r="L276" s="55"/>
      <c r="M276" s="55"/>
      <c r="N276" s="55"/>
      <c r="O276" s="55"/>
      <c r="P276" s="55"/>
    </row>
    <row r="277" spans="1:16" ht="12.75" x14ac:dyDescent="0.2">
      <c r="A277" s="32" t="s">
        <v>2692</v>
      </c>
      <c r="B277" s="32" t="s">
        <v>2693</v>
      </c>
      <c r="C277" s="32" t="s">
        <v>2240</v>
      </c>
      <c r="D277" s="34" t="s">
        <v>4493</v>
      </c>
      <c r="E277" s="36" t="s">
        <v>2694</v>
      </c>
      <c r="F277" s="34" t="s">
        <v>2279</v>
      </c>
      <c r="G277" s="34" t="s">
        <v>2139</v>
      </c>
      <c r="H277" s="34" t="s">
        <v>2695</v>
      </c>
      <c r="I277" s="60" t="s">
        <v>2139</v>
      </c>
      <c r="J277" s="55"/>
      <c r="K277" s="55"/>
      <c r="L277" s="55"/>
      <c r="M277" s="55"/>
      <c r="N277" s="55"/>
      <c r="O277" s="55"/>
      <c r="P277" s="55"/>
    </row>
    <row r="278" spans="1:16" ht="12.75" x14ac:dyDescent="0.2">
      <c r="A278" s="32" t="s">
        <v>4447</v>
      </c>
      <c r="B278" s="32" t="s">
        <v>2146</v>
      </c>
      <c r="C278" s="32" t="s">
        <v>4441</v>
      </c>
      <c r="D278" s="34" t="s">
        <v>4325</v>
      </c>
      <c r="E278" s="36" t="s">
        <v>4326</v>
      </c>
      <c r="F278" s="34" t="s">
        <v>4327</v>
      </c>
      <c r="G278" s="34" t="s">
        <v>2139</v>
      </c>
      <c r="H278" s="34" t="s">
        <v>2139</v>
      </c>
      <c r="I278" s="60" t="s">
        <v>2139</v>
      </c>
      <c r="J278" s="55"/>
      <c r="K278" s="55"/>
      <c r="L278" s="55"/>
      <c r="M278" s="55"/>
      <c r="N278" s="55"/>
      <c r="O278" s="55"/>
      <c r="P278" s="55"/>
    </row>
    <row r="279" spans="1:16" ht="12.75" x14ac:dyDescent="0.2">
      <c r="A279" s="21" t="s">
        <v>3403</v>
      </c>
      <c r="B279" s="21" t="s">
        <v>2804</v>
      </c>
      <c r="C279" s="21" t="s">
        <v>3383</v>
      </c>
      <c r="D279" s="34" t="s">
        <v>3384</v>
      </c>
      <c r="E279" s="36" t="s">
        <v>3385</v>
      </c>
      <c r="F279" s="34" t="s">
        <v>3386</v>
      </c>
      <c r="G279" s="34" t="s">
        <v>2139</v>
      </c>
      <c r="H279" s="34" t="s">
        <v>2139</v>
      </c>
      <c r="I279" s="60" t="s">
        <v>2139</v>
      </c>
      <c r="J279" s="55"/>
      <c r="K279" s="55"/>
      <c r="L279" s="55"/>
      <c r="M279" s="55"/>
      <c r="N279" s="55"/>
      <c r="O279" s="55"/>
      <c r="P279" s="55"/>
    </row>
    <row r="280" spans="1:16" ht="12.75" x14ac:dyDescent="0.2">
      <c r="A280" s="32" t="s">
        <v>2696</v>
      </c>
      <c r="B280" s="32" t="s">
        <v>2551</v>
      </c>
      <c r="C280" s="32" t="s">
        <v>2697</v>
      </c>
      <c r="D280" s="34" t="s">
        <v>4493</v>
      </c>
      <c r="E280" s="36" t="s">
        <v>2698</v>
      </c>
      <c r="F280" s="34" t="s">
        <v>2699</v>
      </c>
      <c r="G280" s="34" t="s">
        <v>2139</v>
      </c>
      <c r="H280" s="34" t="s">
        <v>2700</v>
      </c>
      <c r="I280" s="60" t="s">
        <v>2139</v>
      </c>
      <c r="J280" s="55"/>
      <c r="K280" s="55"/>
      <c r="L280" s="55"/>
      <c r="M280" s="55"/>
      <c r="N280" s="55"/>
      <c r="O280" s="55"/>
      <c r="P280" s="55"/>
    </row>
    <row r="281" spans="1:16" ht="12.75" x14ac:dyDescent="0.2">
      <c r="A281" s="32" t="s">
        <v>2701</v>
      </c>
      <c r="B281" s="32" t="s">
        <v>2442</v>
      </c>
      <c r="C281" s="32" t="s">
        <v>2288</v>
      </c>
      <c r="D281" s="34" t="s">
        <v>4493</v>
      </c>
      <c r="E281" s="36" t="s">
        <v>4518</v>
      </c>
      <c r="F281" s="34" t="s">
        <v>2471</v>
      </c>
      <c r="G281" s="34" t="s">
        <v>2139</v>
      </c>
      <c r="H281" s="34" t="s">
        <v>4536</v>
      </c>
      <c r="I281" s="60" t="s">
        <v>2139</v>
      </c>
      <c r="J281" s="55"/>
      <c r="K281" s="55"/>
      <c r="L281" s="55"/>
      <c r="M281" s="55"/>
      <c r="N281" s="55"/>
      <c r="O281" s="55"/>
      <c r="P281" s="55"/>
    </row>
    <row r="282" spans="1:16" ht="12.75" x14ac:dyDescent="0.2">
      <c r="A282" s="32" t="s">
        <v>3565</v>
      </c>
      <c r="B282" s="32" t="s">
        <v>2259</v>
      </c>
      <c r="C282" s="32" t="s">
        <v>3492</v>
      </c>
      <c r="D282" s="35" t="s">
        <v>3458</v>
      </c>
      <c r="E282" s="36" t="s">
        <v>4504</v>
      </c>
      <c r="F282" s="35" t="s">
        <v>4505</v>
      </c>
      <c r="G282" s="35" t="s">
        <v>2139</v>
      </c>
      <c r="H282" s="35" t="s">
        <v>3567</v>
      </c>
      <c r="I282" s="60" t="s">
        <v>2139</v>
      </c>
      <c r="J282" s="55"/>
      <c r="K282" s="55"/>
      <c r="L282" s="55"/>
      <c r="M282" s="55"/>
      <c r="N282" s="55"/>
      <c r="O282" s="55"/>
      <c r="P282" s="55"/>
    </row>
    <row r="283" spans="1:16" ht="12.75" x14ac:dyDescent="0.2">
      <c r="A283" s="21" t="s">
        <v>3860</v>
      </c>
      <c r="B283" s="21" t="s">
        <v>3751</v>
      </c>
      <c r="C283" s="21" t="s">
        <v>3861</v>
      </c>
      <c r="D283" s="34" t="s">
        <v>3753</v>
      </c>
      <c r="E283" s="36" t="s">
        <v>3909</v>
      </c>
      <c r="F283" s="34" t="s">
        <v>3914</v>
      </c>
      <c r="G283" s="34" t="s">
        <v>2139</v>
      </c>
      <c r="H283" s="34" t="s">
        <v>3864</v>
      </c>
      <c r="I283" s="60" t="s">
        <v>4424</v>
      </c>
      <c r="J283" s="55"/>
      <c r="K283" s="55"/>
      <c r="L283" s="55"/>
      <c r="M283" s="55"/>
      <c r="N283" s="55"/>
      <c r="O283" s="55"/>
      <c r="P283" s="55"/>
    </row>
    <row r="284" spans="1:16" ht="12.75" x14ac:dyDescent="0.2">
      <c r="A284" s="32" t="s">
        <v>2147</v>
      </c>
      <c r="B284" s="32" t="s">
        <v>2148</v>
      </c>
      <c r="C284" s="32" t="s">
        <v>2135</v>
      </c>
      <c r="D284" s="34" t="s">
        <v>2136</v>
      </c>
      <c r="E284" s="36" t="s">
        <v>2137</v>
      </c>
      <c r="F284" s="34" t="s">
        <v>2138</v>
      </c>
      <c r="G284" s="34" t="s">
        <v>2139</v>
      </c>
      <c r="H284" s="34" t="s">
        <v>2140</v>
      </c>
      <c r="I284" s="60" t="s">
        <v>2139</v>
      </c>
      <c r="J284" s="55"/>
      <c r="K284" s="55"/>
      <c r="L284" s="55"/>
      <c r="M284" s="55"/>
      <c r="N284" s="55"/>
      <c r="O284" s="55"/>
      <c r="P284" s="55"/>
    </row>
    <row r="285" spans="1:16" ht="12.75" x14ac:dyDescent="0.2">
      <c r="A285" s="32" t="s">
        <v>4067</v>
      </c>
      <c r="B285" s="32" t="s">
        <v>2227</v>
      </c>
      <c r="C285" s="32" t="s">
        <v>3987</v>
      </c>
      <c r="D285" s="34" t="s">
        <v>4526</v>
      </c>
      <c r="E285" s="36" t="s">
        <v>4058</v>
      </c>
      <c r="F285" s="34" t="s">
        <v>4059</v>
      </c>
      <c r="G285" s="34" t="s">
        <v>2139</v>
      </c>
      <c r="H285" s="34" t="s">
        <v>4068</v>
      </c>
      <c r="I285" s="60" t="s">
        <v>2139</v>
      </c>
      <c r="J285" s="55"/>
      <c r="K285" s="55"/>
      <c r="L285" s="55"/>
      <c r="M285" s="55"/>
      <c r="N285" s="55"/>
      <c r="O285" s="55"/>
      <c r="P285" s="55"/>
    </row>
    <row r="286" spans="1:16" ht="12.75" x14ac:dyDescent="0.2">
      <c r="A286" s="32" t="s">
        <v>4401</v>
      </c>
      <c r="B286" s="32" t="s">
        <v>2148</v>
      </c>
      <c r="C286" s="32" t="s">
        <v>2159</v>
      </c>
      <c r="D286" s="34" t="s">
        <v>2160</v>
      </c>
      <c r="E286" s="36" t="s">
        <v>2161</v>
      </c>
      <c r="F286" s="34" t="s">
        <v>2162</v>
      </c>
      <c r="G286" s="34" t="s">
        <v>4537</v>
      </c>
      <c r="H286" s="34" t="s">
        <v>2166</v>
      </c>
      <c r="I286" s="60" t="s">
        <v>2139</v>
      </c>
      <c r="J286" s="55"/>
      <c r="K286" s="55"/>
      <c r="L286" s="55"/>
      <c r="M286" s="55"/>
      <c r="N286" s="55"/>
      <c r="O286" s="55"/>
      <c r="P286" s="55"/>
    </row>
    <row r="287" spans="1:16" ht="12.75" x14ac:dyDescent="0.2">
      <c r="A287" s="32" t="s">
        <v>4431</v>
      </c>
      <c r="B287" s="32" t="s">
        <v>2134</v>
      </c>
      <c r="C287" s="32" t="s">
        <v>4420</v>
      </c>
      <c r="D287" s="34" t="s">
        <v>4421</v>
      </c>
      <c r="E287" s="36" t="s">
        <v>4218</v>
      </c>
      <c r="F287" s="34" t="s">
        <v>4219</v>
      </c>
      <c r="G287" s="35" t="s">
        <v>2139</v>
      </c>
      <c r="H287" s="34" t="s">
        <v>2139</v>
      </c>
      <c r="I287" s="60" t="s">
        <v>2139</v>
      </c>
      <c r="J287" s="55"/>
      <c r="K287" s="55"/>
      <c r="L287" s="55"/>
      <c r="M287" s="55"/>
      <c r="N287" s="55"/>
      <c r="O287" s="55"/>
      <c r="P287" s="55"/>
    </row>
    <row r="288" spans="1:16" ht="12.75" x14ac:dyDescent="0.2">
      <c r="A288" s="32" t="s">
        <v>2705</v>
      </c>
      <c r="B288" s="32" t="s">
        <v>2259</v>
      </c>
      <c r="C288" s="32" t="s">
        <v>2894</v>
      </c>
      <c r="D288" s="34" t="s">
        <v>4493</v>
      </c>
      <c r="E288" s="36">
        <v>25039078</v>
      </c>
      <c r="F288" s="34">
        <v>1978</v>
      </c>
      <c r="G288" s="34" t="s">
        <v>2139</v>
      </c>
      <c r="H288" s="34" t="s">
        <v>2707</v>
      </c>
      <c r="I288" s="60" t="s">
        <v>2139</v>
      </c>
      <c r="J288" s="55"/>
      <c r="K288" s="55"/>
      <c r="L288" s="55"/>
      <c r="M288" s="55"/>
      <c r="N288" s="55"/>
      <c r="O288" s="55"/>
      <c r="P288" s="55"/>
    </row>
    <row r="289" spans="1:16" ht="12.75" x14ac:dyDescent="0.2">
      <c r="A289" s="32" t="s">
        <v>4385</v>
      </c>
      <c r="B289" s="32" t="s">
        <v>2152</v>
      </c>
      <c r="C289" s="32" t="s">
        <v>4379</v>
      </c>
      <c r="D289" s="34" t="s">
        <v>4380</v>
      </c>
      <c r="E289" s="36" t="s">
        <v>4381</v>
      </c>
      <c r="F289" s="34" t="s">
        <v>4382</v>
      </c>
      <c r="G289" s="34" t="s">
        <v>2139</v>
      </c>
      <c r="H289" s="34" t="s">
        <v>4386</v>
      </c>
      <c r="I289" s="60" t="s">
        <v>2139</v>
      </c>
      <c r="J289" s="55"/>
      <c r="K289" s="55"/>
      <c r="L289" s="55"/>
      <c r="M289" s="55"/>
      <c r="N289" s="55"/>
      <c r="O289" s="55"/>
      <c r="P289" s="55"/>
    </row>
    <row r="290" spans="1:16" ht="12.75" x14ac:dyDescent="0.2">
      <c r="A290" s="32" t="s">
        <v>2708</v>
      </c>
      <c r="B290" s="32" t="s">
        <v>2331</v>
      </c>
      <c r="C290" s="32" t="s">
        <v>12</v>
      </c>
      <c r="D290" s="34" t="s">
        <v>4493</v>
      </c>
      <c r="E290" s="36" t="s">
        <v>2139</v>
      </c>
      <c r="F290" s="34" t="s">
        <v>2139</v>
      </c>
      <c r="G290" s="34" t="s">
        <v>2139</v>
      </c>
      <c r="H290" s="34" t="s">
        <v>2139</v>
      </c>
      <c r="I290" s="60" t="s">
        <v>2139</v>
      </c>
      <c r="J290" s="55"/>
      <c r="K290" s="55"/>
      <c r="L290" s="55"/>
      <c r="M290" s="55"/>
      <c r="N290" s="55"/>
      <c r="O290" s="55"/>
      <c r="P290" s="55"/>
    </row>
    <row r="291" spans="1:16" ht="12.75" x14ac:dyDescent="0.2">
      <c r="A291" s="32" t="s">
        <v>2712</v>
      </c>
      <c r="B291" s="32" t="s">
        <v>2210</v>
      </c>
      <c r="C291" s="32" t="s">
        <v>2374</v>
      </c>
      <c r="D291" s="34" t="s">
        <v>4493</v>
      </c>
      <c r="E291" s="36" t="s">
        <v>2250</v>
      </c>
      <c r="F291" s="34" t="s">
        <v>2251</v>
      </c>
      <c r="G291" s="34" t="s">
        <v>2139</v>
      </c>
      <c r="H291" s="34" t="s">
        <v>2139</v>
      </c>
      <c r="I291" s="60" t="s">
        <v>2139</v>
      </c>
      <c r="J291" s="55"/>
      <c r="K291" s="55"/>
      <c r="L291" s="55"/>
      <c r="M291" s="55"/>
      <c r="N291" s="55"/>
      <c r="O291" s="55"/>
      <c r="P291" s="55"/>
    </row>
    <row r="292" spans="1:16" ht="12.75" x14ac:dyDescent="0.2">
      <c r="A292" s="32" t="s">
        <v>2713</v>
      </c>
      <c r="B292" s="32" t="s">
        <v>2714</v>
      </c>
      <c r="C292" s="32" t="s">
        <v>2368</v>
      </c>
      <c r="D292" s="36" t="s">
        <v>2212</v>
      </c>
      <c r="E292" s="35" t="s">
        <v>2139</v>
      </c>
      <c r="F292" s="34">
        <v>24241757</v>
      </c>
      <c r="G292" s="61">
        <v>1757</v>
      </c>
      <c r="H292" s="61" t="s">
        <v>2715</v>
      </c>
      <c r="I292" s="60" t="s">
        <v>2139</v>
      </c>
      <c r="J292" s="55"/>
      <c r="K292" s="55"/>
      <c r="L292" s="55"/>
      <c r="M292" s="55"/>
      <c r="N292" s="55"/>
      <c r="O292" s="55"/>
      <c r="P292" s="55"/>
    </row>
    <row r="293" spans="1:16" ht="12.75" x14ac:dyDescent="0.2">
      <c r="A293" s="32" t="s">
        <v>2716</v>
      </c>
      <c r="B293" s="32" t="s">
        <v>2801</v>
      </c>
      <c r="C293" s="32" t="s">
        <v>2697</v>
      </c>
      <c r="D293" s="34" t="s">
        <v>4493</v>
      </c>
      <c r="E293" s="36" t="s">
        <v>2698</v>
      </c>
      <c r="F293" s="34" t="s">
        <v>2699</v>
      </c>
      <c r="G293" s="34" t="s">
        <v>2139</v>
      </c>
      <c r="H293" s="34" t="s">
        <v>2717</v>
      </c>
      <c r="I293" s="60" t="s">
        <v>2139</v>
      </c>
      <c r="J293" s="55"/>
      <c r="K293" s="55"/>
      <c r="L293" s="55"/>
      <c r="M293" s="55"/>
      <c r="N293" s="55"/>
      <c r="O293" s="56"/>
      <c r="P293" s="55"/>
    </row>
    <row r="294" spans="1:16" ht="12.75" x14ac:dyDescent="0.2">
      <c r="A294" s="32" t="s">
        <v>4367</v>
      </c>
      <c r="B294" s="32" t="s">
        <v>2152</v>
      </c>
      <c r="C294" s="32" t="s">
        <v>4368</v>
      </c>
      <c r="D294" s="34" t="s">
        <v>4369</v>
      </c>
      <c r="E294" s="36" t="s">
        <v>4370</v>
      </c>
      <c r="F294" s="34" t="s">
        <v>4371</v>
      </c>
      <c r="G294" s="34" t="s">
        <v>2139</v>
      </c>
      <c r="H294" s="34" t="s">
        <v>4372</v>
      </c>
      <c r="I294" s="60" t="s">
        <v>2139</v>
      </c>
      <c r="J294" s="55"/>
      <c r="K294" s="55"/>
      <c r="L294" s="55"/>
      <c r="M294" s="55"/>
      <c r="N294" s="55"/>
      <c r="O294" s="55"/>
      <c r="P294" s="55"/>
    </row>
    <row r="295" spans="1:16" ht="12.75" x14ac:dyDescent="0.2">
      <c r="A295" s="32" t="s">
        <v>4083</v>
      </c>
      <c r="B295" s="32" t="s">
        <v>2165</v>
      </c>
      <c r="C295" s="32" t="s">
        <v>4074</v>
      </c>
      <c r="D295" s="34" t="s">
        <v>4075</v>
      </c>
      <c r="E295" s="36" t="s">
        <v>4076</v>
      </c>
      <c r="F295" s="34" t="s">
        <v>4077</v>
      </c>
      <c r="G295" s="34" t="s">
        <v>2139</v>
      </c>
      <c r="H295" s="34" t="s">
        <v>2139</v>
      </c>
      <c r="I295" s="60" t="s">
        <v>2139</v>
      </c>
      <c r="J295" s="55"/>
      <c r="K295" s="55"/>
      <c r="L295" s="55"/>
      <c r="M295" s="55"/>
      <c r="N295" s="55"/>
      <c r="O295" s="55"/>
      <c r="P295" s="55"/>
    </row>
    <row r="296" spans="1:16" ht="12.75" x14ac:dyDescent="0.2">
      <c r="A296" s="32" t="s">
        <v>2718</v>
      </c>
      <c r="B296" s="32" t="s">
        <v>2801</v>
      </c>
      <c r="C296" s="32" t="s">
        <v>2474</v>
      </c>
      <c r="D296" s="34" t="s">
        <v>4493</v>
      </c>
      <c r="E296" s="36" t="s">
        <v>2475</v>
      </c>
      <c r="F296" s="34" t="s">
        <v>2476</v>
      </c>
      <c r="G296" s="34" t="s">
        <v>2139</v>
      </c>
      <c r="H296" s="34" t="s">
        <v>2719</v>
      </c>
      <c r="I296" s="60" t="s">
        <v>2139</v>
      </c>
      <c r="J296" s="55"/>
      <c r="K296" s="55"/>
      <c r="L296" s="55"/>
      <c r="M296" s="55"/>
      <c r="N296" s="55"/>
      <c r="O296" s="55"/>
      <c r="P296" s="55"/>
    </row>
    <row r="297" spans="1:16" ht="12.75" x14ac:dyDescent="0.2">
      <c r="A297" s="32" t="s">
        <v>3867</v>
      </c>
      <c r="B297" s="32" t="s">
        <v>3759</v>
      </c>
      <c r="C297" s="32" t="s">
        <v>3766</v>
      </c>
      <c r="D297" s="36" t="s">
        <v>4502</v>
      </c>
      <c r="E297" s="35" t="s">
        <v>2139</v>
      </c>
      <c r="F297" s="34" t="s">
        <v>2139</v>
      </c>
      <c r="G297" s="34" t="s">
        <v>2139</v>
      </c>
      <c r="H297" s="34" t="s">
        <v>2139</v>
      </c>
      <c r="I297" s="60" t="s">
        <v>2139</v>
      </c>
      <c r="J297" s="55"/>
      <c r="K297" s="55"/>
      <c r="L297" s="55"/>
      <c r="M297" s="55"/>
      <c r="N297" s="55"/>
      <c r="O297" s="55"/>
      <c r="P297" s="55"/>
    </row>
    <row r="298" spans="1:16" ht="12.75" x14ac:dyDescent="0.2">
      <c r="A298" s="32" t="s">
        <v>3869</v>
      </c>
      <c r="B298" s="32" t="s">
        <v>3759</v>
      </c>
      <c r="C298" s="32" t="s">
        <v>3787</v>
      </c>
      <c r="D298" s="34" t="s">
        <v>3753</v>
      </c>
      <c r="E298" s="36" t="s">
        <v>3832</v>
      </c>
      <c r="F298" s="34" t="s">
        <v>3833</v>
      </c>
      <c r="G298" s="34" t="s">
        <v>2139</v>
      </c>
      <c r="H298" s="34" t="s">
        <v>3870</v>
      </c>
      <c r="I298" s="60" t="s">
        <v>2139</v>
      </c>
      <c r="J298" s="55"/>
      <c r="K298" s="55"/>
      <c r="L298" s="55"/>
      <c r="M298" s="55"/>
      <c r="N298" s="55"/>
      <c r="O298" s="55"/>
      <c r="P298" s="55"/>
    </row>
    <row r="299" spans="1:16" ht="12.75" x14ac:dyDescent="0.2">
      <c r="A299" s="32" t="s">
        <v>2720</v>
      </c>
      <c r="B299" s="32" t="s">
        <v>2442</v>
      </c>
      <c r="C299" s="32" t="s">
        <v>2288</v>
      </c>
      <c r="D299" s="34" t="s">
        <v>4493</v>
      </c>
      <c r="E299" s="36" t="s">
        <v>2611</v>
      </c>
      <c r="F299" s="34" t="s">
        <v>2612</v>
      </c>
      <c r="G299" s="34" t="s">
        <v>2139</v>
      </c>
      <c r="H299" s="34" t="s">
        <v>2721</v>
      </c>
      <c r="I299" s="60" t="s">
        <v>2139</v>
      </c>
      <c r="J299" s="55"/>
      <c r="K299" s="55"/>
      <c r="L299" s="55"/>
      <c r="M299" s="55"/>
      <c r="N299" s="55"/>
      <c r="O299" s="55"/>
      <c r="P299" s="55"/>
    </row>
    <row r="300" spans="1:16" ht="12.75" x14ac:dyDescent="0.2">
      <c r="A300" s="32" t="s">
        <v>2722</v>
      </c>
      <c r="B300" s="32" t="s">
        <v>2551</v>
      </c>
      <c r="C300" s="32" t="s">
        <v>2448</v>
      </c>
      <c r="D300" s="35" t="s">
        <v>4493</v>
      </c>
      <c r="E300" s="36" t="s">
        <v>2723</v>
      </c>
      <c r="F300" s="35" t="s">
        <v>2677</v>
      </c>
      <c r="G300" s="35" t="s">
        <v>2139</v>
      </c>
      <c r="H300" s="35" t="s">
        <v>2724</v>
      </c>
      <c r="I300" s="60" t="s">
        <v>2139</v>
      </c>
      <c r="J300" s="55"/>
      <c r="K300" s="55"/>
      <c r="L300" s="55"/>
      <c r="M300" s="55"/>
      <c r="N300" s="55"/>
      <c r="O300" s="55"/>
      <c r="P300" s="55"/>
    </row>
    <row r="301" spans="1:16" ht="12.75" x14ac:dyDescent="0.2">
      <c r="A301" s="32" t="s">
        <v>3871</v>
      </c>
      <c r="B301" s="32" t="s">
        <v>3751</v>
      </c>
      <c r="C301" s="32" t="s">
        <v>3872</v>
      </c>
      <c r="D301" s="34" t="s">
        <v>3753</v>
      </c>
      <c r="E301" s="36" t="s">
        <v>3873</v>
      </c>
      <c r="F301" s="34" t="s">
        <v>3874</v>
      </c>
      <c r="G301" s="34" t="s">
        <v>3875</v>
      </c>
      <c r="H301" s="34" t="s">
        <v>3876</v>
      </c>
      <c r="I301" s="60" t="s">
        <v>2139</v>
      </c>
      <c r="J301" s="55"/>
      <c r="K301" s="55"/>
      <c r="L301" s="55"/>
      <c r="M301" s="55"/>
      <c r="N301" s="55"/>
      <c r="O301" s="55"/>
      <c r="P301" s="55"/>
    </row>
    <row r="302" spans="1:16" ht="12.75" x14ac:dyDescent="0.2">
      <c r="A302" s="32" t="s">
        <v>4308</v>
      </c>
      <c r="B302" s="32" t="s">
        <v>2148</v>
      </c>
      <c r="C302" s="32" t="s">
        <v>4305</v>
      </c>
      <c r="D302" s="34" t="s">
        <v>4306</v>
      </c>
      <c r="E302" s="36" t="s">
        <v>3305</v>
      </c>
      <c r="F302" s="34" t="s">
        <v>3306</v>
      </c>
      <c r="G302" s="34" t="s">
        <v>4214</v>
      </c>
      <c r="H302" s="34" t="s">
        <v>4309</v>
      </c>
      <c r="I302" s="60" t="s">
        <v>2139</v>
      </c>
      <c r="J302" s="55"/>
      <c r="K302" s="55"/>
      <c r="L302" s="55"/>
      <c r="M302" s="55"/>
      <c r="N302" s="55"/>
      <c r="O302" s="55"/>
      <c r="P302" s="55"/>
    </row>
    <row r="303" spans="1:16" ht="12.75" x14ac:dyDescent="0.2">
      <c r="A303" s="32" t="s">
        <v>2725</v>
      </c>
      <c r="B303" s="32" t="s">
        <v>2227</v>
      </c>
      <c r="C303" s="32" t="s">
        <v>2621</v>
      </c>
      <c r="D303" s="34" t="s">
        <v>4493</v>
      </c>
      <c r="E303" s="36" t="s">
        <v>2726</v>
      </c>
      <c r="F303" s="34" t="s">
        <v>2727</v>
      </c>
      <c r="G303" s="34" t="s">
        <v>2139</v>
      </c>
      <c r="H303" s="34" t="s">
        <v>2728</v>
      </c>
      <c r="I303" s="60" t="s">
        <v>2139</v>
      </c>
      <c r="J303" s="55"/>
      <c r="K303" s="55"/>
      <c r="L303" s="55"/>
      <c r="M303" s="55"/>
      <c r="N303" s="55"/>
      <c r="O303" s="56"/>
      <c r="P303" s="55"/>
    </row>
    <row r="304" spans="1:16" ht="12.75" x14ac:dyDescent="0.2">
      <c r="A304" s="32" t="s">
        <v>2729</v>
      </c>
      <c r="B304" s="32" t="s">
        <v>2305</v>
      </c>
      <c r="C304" s="32" t="s">
        <v>2294</v>
      </c>
      <c r="D304" s="34" t="s">
        <v>4493</v>
      </c>
      <c r="E304" s="36" t="s">
        <v>2534</v>
      </c>
      <c r="F304" s="34" t="s">
        <v>2535</v>
      </c>
      <c r="G304" s="34" t="s">
        <v>2139</v>
      </c>
      <c r="H304" s="34" t="s">
        <v>2730</v>
      </c>
      <c r="I304" s="60" t="s">
        <v>2139</v>
      </c>
      <c r="J304" s="55"/>
      <c r="K304" s="55"/>
      <c r="L304" s="55"/>
      <c r="M304" s="55"/>
      <c r="N304" s="55"/>
      <c r="O304" s="55"/>
      <c r="P304" s="55"/>
    </row>
    <row r="305" spans="1:16" ht="12.75" x14ac:dyDescent="0.2">
      <c r="A305" s="32" t="s">
        <v>2731</v>
      </c>
      <c r="B305" s="32" t="s">
        <v>2331</v>
      </c>
      <c r="C305" s="32" t="s">
        <v>2453</v>
      </c>
      <c r="D305" s="34" t="s">
        <v>4493</v>
      </c>
      <c r="E305" s="36">
        <v>24170236</v>
      </c>
      <c r="F305" s="34">
        <v>1836</v>
      </c>
      <c r="G305" s="34" t="s">
        <v>2139</v>
      </c>
      <c r="H305" s="34" t="s">
        <v>2734</v>
      </c>
      <c r="I305" s="60" t="s">
        <v>2139</v>
      </c>
      <c r="J305" s="55"/>
      <c r="K305" s="55"/>
      <c r="L305" s="55"/>
      <c r="M305" s="55"/>
      <c r="N305" s="55"/>
      <c r="O305" s="55"/>
      <c r="P305" s="55"/>
    </row>
    <row r="306" spans="1:16" ht="12.75" x14ac:dyDescent="0.2">
      <c r="A306" s="32" t="s">
        <v>2735</v>
      </c>
      <c r="B306" s="32" t="s">
        <v>2227</v>
      </c>
      <c r="C306" s="32" t="s">
        <v>2736</v>
      </c>
      <c r="D306" s="35" t="s">
        <v>4493</v>
      </c>
      <c r="E306" s="36" t="s">
        <v>2737</v>
      </c>
      <c r="F306" s="35" t="s">
        <v>2738</v>
      </c>
      <c r="G306" s="35" t="s">
        <v>2139</v>
      </c>
      <c r="H306" s="35" t="s">
        <v>2739</v>
      </c>
      <c r="I306" s="60" t="s">
        <v>2139</v>
      </c>
      <c r="J306" s="55"/>
      <c r="K306" s="55"/>
      <c r="L306" s="55"/>
      <c r="M306" s="55"/>
      <c r="N306" s="55"/>
      <c r="O306" s="55"/>
      <c r="P306" s="55"/>
    </row>
    <row r="307" spans="1:16" ht="12.75" x14ac:dyDescent="0.2">
      <c r="A307" s="32" t="s">
        <v>4284</v>
      </c>
      <c r="B307" s="32" t="s">
        <v>2134</v>
      </c>
      <c r="C307" s="32" t="s">
        <v>4272</v>
      </c>
      <c r="D307" s="34" t="s">
        <v>4273</v>
      </c>
      <c r="E307" s="36" t="s">
        <v>4274</v>
      </c>
      <c r="F307" s="34" t="s">
        <v>4275</v>
      </c>
      <c r="G307" s="34" t="s">
        <v>2139</v>
      </c>
      <c r="H307" s="34" t="s">
        <v>2139</v>
      </c>
      <c r="I307" s="60" t="s">
        <v>2139</v>
      </c>
      <c r="J307" s="55"/>
      <c r="K307" s="55"/>
      <c r="L307" s="55"/>
      <c r="M307" s="55"/>
      <c r="N307" s="55"/>
      <c r="O307" s="55"/>
      <c r="P307" s="55"/>
    </row>
    <row r="308" spans="1:16" ht="12.75" x14ac:dyDescent="0.2">
      <c r="A308" s="32" t="s">
        <v>5360</v>
      </c>
      <c r="B308" s="32" t="s">
        <v>2331</v>
      </c>
      <c r="C308" s="32" t="s">
        <v>3336</v>
      </c>
      <c r="D308" s="34" t="s">
        <v>4493</v>
      </c>
      <c r="E308" s="36">
        <v>24241743</v>
      </c>
      <c r="F308" s="34">
        <v>1743</v>
      </c>
      <c r="G308" s="34" t="s">
        <v>2139</v>
      </c>
      <c r="H308" s="34" t="s">
        <v>5361</v>
      </c>
      <c r="I308" s="60" t="s">
        <v>2139</v>
      </c>
      <c r="J308" s="55"/>
      <c r="K308" s="55"/>
      <c r="L308" s="55"/>
      <c r="M308" s="55"/>
      <c r="N308" s="55"/>
      <c r="O308" s="55"/>
      <c r="P308" s="55"/>
    </row>
    <row r="309" spans="1:16" ht="12.75" x14ac:dyDescent="0.2">
      <c r="A309" s="32" t="s">
        <v>3877</v>
      </c>
      <c r="B309" s="32" t="s">
        <v>3759</v>
      </c>
      <c r="C309" s="32" t="s">
        <v>3878</v>
      </c>
      <c r="D309" s="36" t="s">
        <v>4502</v>
      </c>
      <c r="E309" s="35" t="s">
        <v>2139</v>
      </c>
      <c r="F309" s="34" t="s">
        <v>2139</v>
      </c>
      <c r="G309" s="34">
        <v>1908</v>
      </c>
      <c r="H309" s="34" t="s">
        <v>2139</v>
      </c>
      <c r="I309" s="60" t="s">
        <v>2139</v>
      </c>
      <c r="J309" s="55"/>
      <c r="K309" s="55"/>
      <c r="L309" s="55"/>
      <c r="M309" s="55"/>
      <c r="N309" s="55"/>
      <c r="O309" s="55"/>
      <c r="P309" s="55"/>
    </row>
    <row r="310" spans="1:16" ht="12.75" x14ac:dyDescent="0.2">
      <c r="A310" s="32" t="s">
        <v>2740</v>
      </c>
      <c r="B310" s="32" t="s">
        <v>2741</v>
      </c>
      <c r="C310" s="32" t="s">
        <v>2378</v>
      </c>
      <c r="D310" s="35" t="s">
        <v>4493</v>
      </c>
      <c r="E310" s="36" t="s">
        <v>2742</v>
      </c>
      <c r="F310" s="35" t="s">
        <v>2743</v>
      </c>
      <c r="G310" s="35" t="s">
        <v>2139</v>
      </c>
      <c r="H310" s="35" t="s">
        <v>2744</v>
      </c>
      <c r="I310" s="60" t="s">
        <v>2139</v>
      </c>
      <c r="J310" s="55"/>
      <c r="K310" s="55"/>
      <c r="L310" s="55"/>
      <c r="M310" s="55"/>
      <c r="N310" s="55"/>
      <c r="O310" s="55"/>
      <c r="P310" s="55"/>
    </row>
    <row r="311" spans="1:16" ht="12.75" x14ac:dyDescent="0.2">
      <c r="A311" s="32" t="s">
        <v>3881</v>
      </c>
      <c r="B311" s="32" t="s">
        <v>3813</v>
      </c>
      <c r="C311" s="32" t="s">
        <v>3882</v>
      </c>
      <c r="D311" s="34" t="s">
        <v>3753</v>
      </c>
      <c r="E311" s="36" t="s">
        <v>2890</v>
      </c>
      <c r="F311" s="34" t="s">
        <v>2891</v>
      </c>
      <c r="G311" s="34" t="s">
        <v>2139</v>
      </c>
      <c r="H311" s="34" t="s">
        <v>3885</v>
      </c>
      <c r="I311" s="60" t="s">
        <v>2139</v>
      </c>
      <c r="J311" s="55"/>
      <c r="K311" s="55"/>
      <c r="L311" s="55"/>
      <c r="M311" s="55"/>
      <c r="N311" s="55"/>
      <c r="O311" s="55"/>
      <c r="P311" s="55"/>
    </row>
    <row r="312" spans="1:16" ht="12.75" x14ac:dyDescent="0.2">
      <c r="A312" s="32" t="s">
        <v>3886</v>
      </c>
      <c r="B312" s="32" t="s">
        <v>3813</v>
      </c>
      <c r="C312" s="32" t="s">
        <v>3771</v>
      </c>
      <c r="D312" s="34" t="s">
        <v>3753</v>
      </c>
      <c r="E312" s="36" t="s">
        <v>4500</v>
      </c>
      <c r="F312" s="34" t="s">
        <v>4501</v>
      </c>
      <c r="G312" s="34" t="s">
        <v>2139</v>
      </c>
      <c r="H312" s="34" t="s">
        <v>3887</v>
      </c>
      <c r="I312" s="60" t="s">
        <v>2139</v>
      </c>
      <c r="J312" s="55"/>
      <c r="K312" s="55"/>
      <c r="L312" s="55"/>
      <c r="M312" s="55"/>
      <c r="N312" s="55"/>
      <c r="O312" s="55"/>
      <c r="P312" s="55"/>
    </row>
    <row r="313" spans="1:16" ht="12.75" x14ac:dyDescent="0.2">
      <c r="A313" s="32" t="s">
        <v>4448</v>
      </c>
      <c r="B313" s="32" t="s">
        <v>2146</v>
      </c>
      <c r="C313" s="32" t="s">
        <v>4441</v>
      </c>
      <c r="D313" s="34" t="s">
        <v>4442</v>
      </c>
      <c r="E313" s="36">
        <v>25039135</v>
      </c>
      <c r="F313" s="34">
        <v>2035</v>
      </c>
      <c r="G313" s="35" t="s">
        <v>2139</v>
      </c>
      <c r="H313" s="34" t="s">
        <v>2139</v>
      </c>
      <c r="I313" s="60" t="s">
        <v>2139</v>
      </c>
      <c r="J313" s="55"/>
      <c r="K313" s="55"/>
      <c r="L313" s="55"/>
      <c r="M313" s="55"/>
      <c r="N313" s="55"/>
      <c r="O313" s="55"/>
      <c r="P313" s="55"/>
    </row>
    <row r="314" spans="1:16" ht="12.75" x14ac:dyDescent="0.2">
      <c r="A314" s="32" t="s">
        <v>2745</v>
      </c>
      <c r="B314" s="32" t="s">
        <v>2293</v>
      </c>
      <c r="C314" s="32" t="s">
        <v>2621</v>
      </c>
      <c r="D314" s="35" t="s">
        <v>4493</v>
      </c>
      <c r="E314" s="36" t="s">
        <v>2746</v>
      </c>
      <c r="F314" s="35" t="s">
        <v>2747</v>
      </c>
      <c r="G314" s="35" t="s">
        <v>2139</v>
      </c>
      <c r="H314" s="35" t="s">
        <v>2748</v>
      </c>
      <c r="I314" s="60" t="s">
        <v>5364</v>
      </c>
      <c r="J314" s="55"/>
      <c r="K314" s="55"/>
      <c r="L314" s="55"/>
      <c r="M314" s="55"/>
      <c r="N314" s="55"/>
      <c r="O314" s="55"/>
      <c r="P314" s="55"/>
    </row>
    <row r="315" spans="1:16" ht="12.75" x14ac:dyDescent="0.2">
      <c r="A315" s="32" t="s">
        <v>3568</v>
      </c>
      <c r="B315" s="32" t="s">
        <v>3569</v>
      </c>
      <c r="C315" s="32" t="s">
        <v>3457</v>
      </c>
      <c r="D315" s="34" t="s">
        <v>3458</v>
      </c>
      <c r="E315" s="36" t="s">
        <v>3525</v>
      </c>
      <c r="F315" s="34" t="s">
        <v>3526</v>
      </c>
      <c r="G315" s="34" t="s">
        <v>2139</v>
      </c>
      <c r="H315" s="34" t="s">
        <v>3571</v>
      </c>
      <c r="I315" s="60" t="s">
        <v>2139</v>
      </c>
      <c r="J315" s="55"/>
      <c r="K315" s="55"/>
      <c r="L315" s="55"/>
      <c r="M315" s="55"/>
      <c r="N315" s="55"/>
      <c r="O315" s="55"/>
      <c r="P315" s="55"/>
    </row>
    <row r="316" spans="1:16" ht="12.75" x14ac:dyDescent="0.2">
      <c r="A316" s="32" t="s">
        <v>2749</v>
      </c>
      <c r="B316" s="32" t="s">
        <v>2239</v>
      </c>
      <c r="C316" s="32" t="s">
        <v>2588</v>
      </c>
      <c r="D316" s="34" t="s">
        <v>4493</v>
      </c>
      <c r="E316" s="36" t="s">
        <v>2750</v>
      </c>
      <c r="F316" s="34" t="s">
        <v>2751</v>
      </c>
      <c r="G316" s="34" t="s">
        <v>2139</v>
      </c>
      <c r="H316" s="34" t="s">
        <v>2752</v>
      </c>
      <c r="I316" s="60" t="s">
        <v>2139</v>
      </c>
      <c r="J316" s="55"/>
      <c r="K316" s="55"/>
      <c r="L316" s="55"/>
      <c r="M316" s="55"/>
      <c r="N316" s="55"/>
      <c r="O316" s="55"/>
      <c r="P316" s="55"/>
    </row>
    <row r="317" spans="1:16" ht="12.75" x14ac:dyDescent="0.2">
      <c r="A317" s="32" t="s">
        <v>3572</v>
      </c>
      <c r="B317" s="32" t="s">
        <v>2270</v>
      </c>
      <c r="C317" s="32" t="s">
        <v>4538</v>
      </c>
      <c r="D317" s="34" t="s">
        <v>3458</v>
      </c>
      <c r="E317" s="36" t="s">
        <v>3574</v>
      </c>
      <c r="F317" s="34" t="s">
        <v>3575</v>
      </c>
      <c r="G317" s="34" t="s">
        <v>2139</v>
      </c>
      <c r="H317" s="34" t="s">
        <v>3576</v>
      </c>
      <c r="I317" s="60" t="s">
        <v>2139</v>
      </c>
      <c r="J317" s="55"/>
      <c r="K317" s="55"/>
      <c r="L317" s="55"/>
      <c r="M317" s="55"/>
      <c r="N317" s="55"/>
      <c r="O317" s="55"/>
      <c r="P317" s="55"/>
    </row>
    <row r="318" spans="1:16" ht="12.75" x14ac:dyDescent="0.2">
      <c r="A318" s="32" t="s">
        <v>2753</v>
      </c>
      <c r="B318" s="32" t="s">
        <v>2227</v>
      </c>
      <c r="C318" s="32" t="s">
        <v>2357</v>
      </c>
      <c r="D318" s="34" t="s">
        <v>4493</v>
      </c>
      <c r="E318" s="36" t="s">
        <v>2754</v>
      </c>
      <c r="F318" s="34" t="s">
        <v>2755</v>
      </c>
      <c r="G318" s="34" t="s">
        <v>2139</v>
      </c>
      <c r="H318" s="34" t="s">
        <v>2756</v>
      </c>
      <c r="I318" s="60" t="s">
        <v>3705</v>
      </c>
      <c r="J318" s="55"/>
      <c r="K318" s="55"/>
      <c r="L318" s="55"/>
      <c r="M318" s="55"/>
      <c r="N318" s="55"/>
      <c r="O318" s="55"/>
      <c r="P318" s="55"/>
    </row>
    <row r="319" spans="1:16" ht="12.75" x14ac:dyDescent="0.2">
      <c r="A319" s="32" t="s">
        <v>2757</v>
      </c>
      <c r="B319" s="32" t="s">
        <v>2259</v>
      </c>
      <c r="C319" s="32" t="s">
        <v>2453</v>
      </c>
      <c r="D319" s="34" t="s">
        <v>4493</v>
      </c>
      <c r="E319" s="36">
        <v>24170278</v>
      </c>
      <c r="F319" s="34">
        <v>1878</v>
      </c>
      <c r="G319" s="34" t="s">
        <v>2139</v>
      </c>
      <c r="H319" s="34" t="s">
        <v>2760</v>
      </c>
      <c r="I319" s="60" t="s">
        <v>2139</v>
      </c>
      <c r="J319" s="55"/>
      <c r="K319" s="55"/>
      <c r="L319" s="55"/>
      <c r="M319" s="55"/>
      <c r="N319" s="55"/>
      <c r="O319" s="55"/>
      <c r="P319" s="55"/>
    </row>
    <row r="320" spans="1:16" ht="12.75" x14ac:dyDescent="0.2">
      <c r="A320" s="32" t="s">
        <v>4319</v>
      </c>
      <c r="B320" s="32" t="s">
        <v>2146</v>
      </c>
      <c r="C320" s="32" t="s">
        <v>4313</v>
      </c>
      <c r="D320" s="34" t="s">
        <v>4314</v>
      </c>
      <c r="E320" s="36" t="s">
        <v>4315</v>
      </c>
      <c r="F320" s="34" t="s">
        <v>4316</v>
      </c>
      <c r="G320" s="34" t="s">
        <v>2139</v>
      </c>
      <c r="H320" s="34" t="s">
        <v>2139</v>
      </c>
      <c r="I320" s="60" t="s">
        <v>2139</v>
      </c>
      <c r="J320" s="55"/>
      <c r="K320" s="55"/>
      <c r="L320" s="55"/>
      <c r="M320" s="55"/>
      <c r="N320" s="55"/>
      <c r="O320" s="55"/>
      <c r="P320" s="55"/>
    </row>
    <row r="321" spans="1:16" ht="12.75" x14ac:dyDescent="0.2">
      <c r="A321" s="32" t="s">
        <v>2761</v>
      </c>
      <c r="B321" s="32" t="s">
        <v>2239</v>
      </c>
      <c r="C321" s="32" t="s">
        <v>2511</v>
      </c>
      <c r="D321" s="34" t="s">
        <v>4493</v>
      </c>
      <c r="E321" s="36" t="s">
        <v>2762</v>
      </c>
      <c r="F321" s="34" t="s">
        <v>2763</v>
      </c>
      <c r="G321" s="34" t="s">
        <v>2139</v>
      </c>
      <c r="H321" s="34" t="s">
        <v>2764</v>
      </c>
      <c r="I321" s="60" t="s">
        <v>2139</v>
      </c>
      <c r="J321" s="55"/>
      <c r="K321" s="55"/>
      <c r="L321" s="55"/>
      <c r="M321" s="55"/>
      <c r="N321" s="55"/>
      <c r="O321" s="55"/>
      <c r="P321" s="55"/>
    </row>
    <row r="322" spans="1:16" ht="12.75" x14ac:dyDescent="0.2">
      <c r="A322" s="32" t="s">
        <v>2765</v>
      </c>
      <c r="B322" s="32" t="s">
        <v>2356</v>
      </c>
      <c r="C322" s="32" t="s">
        <v>2357</v>
      </c>
      <c r="D322" s="34" t="s">
        <v>4493</v>
      </c>
      <c r="E322" s="36" t="s">
        <v>2358</v>
      </c>
      <c r="F322" s="34" t="s">
        <v>2359</v>
      </c>
      <c r="G322" s="34" t="s">
        <v>2139</v>
      </c>
      <c r="H322" s="34" t="s">
        <v>2766</v>
      </c>
      <c r="I322" s="60" t="s">
        <v>4388</v>
      </c>
      <c r="J322" s="55"/>
      <c r="K322" s="55"/>
      <c r="L322" s="55"/>
      <c r="M322" s="55"/>
      <c r="N322" s="55"/>
      <c r="O322" s="55"/>
      <c r="P322" s="55"/>
    </row>
    <row r="323" spans="1:16" ht="12.75" x14ac:dyDescent="0.2">
      <c r="A323" s="32" t="s">
        <v>3724</v>
      </c>
      <c r="B323" s="32" t="s">
        <v>2146</v>
      </c>
      <c r="C323" s="32" t="s">
        <v>3715</v>
      </c>
      <c r="D323" s="35" t="s">
        <v>3716</v>
      </c>
      <c r="E323" s="36" t="s">
        <v>3717</v>
      </c>
      <c r="F323" s="35" t="s">
        <v>3718</v>
      </c>
      <c r="G323" s="35" t="s">
        <v>2139</v>
      </c>
      <c r="H323" s="35" t="s">
        <v>2139</v>
      </c>
      <c r="I323" s="60" t="s">
        <v>2139</v>
      </c>
      <c r="J323" s="55"/>
      <c r="K323" s="55"/>
      <c r="L323" s="55"/>
      <c r="M323" s="55"/>
      <c r="N323" s="55"/>
      <c r="O323" s="55"/>
      <c r="P323" s="55"/>
    </row>
    <row r="324" spans="1:16" ht="12.75" x14ac:dyDescent="0.2">
      <c r="A324" s="32" t="s">
        <v>4249</v>
      </c>
      <c r="B324" s="32" t="s">
        <v>2146</v>
      </c>
      <c r="C324" s="32" t="s">
        <v>4238</v>
      </c>
      <c r="D324" s="34" t="s">
        <v>4239</v>
      </c>
      <c r="E324" s="36" t="s">
        <v>2213</v>
      </c>
      <c r="F324" s="34" t="s">
        <v>2214</v>
      </c>
      <c r="G324" s="34" t="s">
        <v>2139</v>
      </c>
      <c r="H324" s="34" t="s">
        <v>2139</v>
      </c>
      <c r="I324" s="60" t="s">
        <v>2139</v>
      </c>
      <c r="J324" s="55"/>
      <c r="K324" s="55"/>
      <c r="L324" s="55"/>
      <c r="M324" s="55"/>
      <c r="N324" s="55"/>
      <c r="O324" s="55"/>
      <c r="P324" s="55"/>
    </row>
    <row r="325" spans="1:16" ht="12.75" x14ac:dyDescent="0.2">
      <c r="A325" s="32" t="s">
        <v>4466</v>
      </c>
      <c r="B325" s="32" t="s">
        <v>2152</v>
      </c>
      <c r="C325" s="32" t="s">
        <v>4460</v>
      </c>
      <c r="D325" s="34" t="s">
        <v>4461</v>
      </c>
      <c r="E325" s="36">
        <v>25039127</v>
      </c>
      <c r="F325" s="34">
        <v>2027</v>
      </c>
      <c r="G325" s="34" t="s">
        <v>2139</v>
      </c>
      <c r="H325" s="34" t="s">
        <v>4467</v>
      </c>
      <c r="I325" s="60" t="s">
        <v>2139</v>
      </c>
      <c r="J325" s="55"/>
      <c r="K325" s="55"/>
      <c r="L325" s="55"/>
      <c r="M325" s="55"/>
      <c r="N325" s="55"/>
      <c r="O325" s="55"/>
      <c r="P325" s="55"/>
    </row>
    <row r="326" spans="1:16" ht="12.75" x14ac:dyDescent="0.2">
      <c r="A326" s="32" t="s">
        <v>3404</v>
      </c>
      <c r="B326" s="32" t="s">
        <v>2804</v>
      </c>
      <c r="C326" s="32" t="s">
        <v>3383</v>
      </c>
      <c r="D326" s="34" t="s">
        <v>3384</v>
      </c>
      <c r="E326" s="36" t="s">
        <v>3385</v>
      </c>
      <c r="F326" s="34" t="s">
        <v>3386</v>
      </c>
      <c r="G326" s="34" t="s">
        <v>2139</v>
      </c>
      <c r="H326" s="34" t="s">
        <v>2139</v>
      </c>
      <c r="I326" s="60" t="s">
        <v>2139</v>
      </c>
      <c r="J326" s="55"/>
      <c r="K326" s="55"/>
      <c r="L326" s="55"/>
      <c r="M326" s="55"/>
      <c r="N326" s="55"/>
      <c r="O326" s="55"/>
      <c r="P326" s="55"/>
    </row>
    <row r="327" spans="1:16" ht="12.75" x14ac:dyDescent="0.2">
      <c r="A327" s="32" t="s">
        <v>4357</v>
      </c>
      <c r="B327" s="32" t="s">
        <v>2148</v>
      </c>
      <c r="C327" s="32" t="s">
        <v>4352</v>
      </c>
      <c r="D327" s="34" t="s">
        <v>4353</v>
      </c>
      <c r="E327" s="36" t="s">
        <v>4354</v>
      </c>
      <c r="F327" s="34" t="s">
        <v>4355</v>
      </c>
      <c r="G327" s="34" t="s">
        <v>4358</v>
      </c>
      <c r="H327" s="34" t="s">
        <v>4359</v>
      </c>
      <c r="I327" s="60" t="s">
        <v>2139</v>
      </c>
      <c r="J327" s="55"/>
      <c r="K327" s="55"/>
      <c r="L327" s="55"/>
      <c r="M327" s="55"/>
      <c r="N327" s="55"/>
      <c r="O327" s="55"/>
      <c r="P327" s="55"/>
    </row>
    <row r="328" spans="1:16" ht="12.75" x14ac:dyDescent="0.2">
      <c r="A328" s="32" t="s">
        <v>2767</v>
      </c>
      <c r="B328" s="32" t="s">
        <v>2216</v>
      </c>
      <c r="C328" s="32" t="s">
        <v>2217</v>
      </c>
      <c r="D328" s="34" t="s">
        <v>4493</v>
      </c>
      <c r="E328" s="36" t="s">
        <v>2541</v>
      </c>
      <c r="F328" s="34" t="s">
        <v>2542</v>
      </c>
      <c r="G328" s="34" t="s">
        <v>2139</v>
      </c>
      <c r="H328" s="34" t="s">
        <v>2768</v>
      </c>
      <c r="I328" s="60" t="s">
        <v>2139</v>
      </c>
      <c r="J328" s="55"/>
      <c r="K328" s="55"/>
      <c r="L328" s="55"/>
      <c r="M328" s="55"/>
      <c r="N328" s="55"/>
      <c r="O328" s="55"/>
      <c r="P328" s="55"/>
    </row>
    <row r="329" spans="1:16" ht="12.75" x14ac:dyDescent="0.2">
      <c r="A329" s="32" t="s">
        <v>3405</v>
      </c>
      <c r="B329" s="32" t="s">
        <v>3382</v>
      </c>
      <c r="C329" s="32" t="s">
        <v>3383</v>
      </c>
      <c r="D329" s="34" t="s">
        <v>3384</v>
      </c>
      <c r="E329" s="36">
        <v>25039051</v>
      </c>
      <c r="F329" s="34">
        <v>1951</v>
      </c>
      <c r="G329" s="34" t="s">
        <v>2139</v>
      </c>
      <c r="H329" s="34" t="s">
        <v>2139</v>
      </c>
      <c r="I329" s="60" t="s">
        <v>2139</v>
      </c>
      <c r="J329" s="55"/>
      <c r="K329" s="55"/>
      <c r="L329" s="55"/>
      <c r="M329" s="55"/>
      <c r="N329" s="55"/>
      <c r="O329" s="55"/>
      <c r="P329" s="55"/>
    </row>
    <row r="330" spans="1:16" ht="12.75" x14ac:dyDescent="0.2">
      <c r="A330" s="32" t="s">
        <v>4415</v>
      </c>
      <c r="B330" s="32" t="s">
        <v>2146</v>
      </c>
      <c r="C330" s="32" t="s">
        <v>4404</v>
      </c>
      <c r="D330" s="35" t="s">
        <v>4405</v>
      </c>
      <c r="E330" s="36" t="s">
        <v>4406</v>
      </c>
      <c r="F330" s="35" t="s">
        <v>4407</v>
      </c>
      <c r="G330" s="35" t="s">
        <v>2139</v>
      </c>
      <c r="H330" s="35" t="s">
        <v>4411</v>
      </c>
      <c r="I330" s="60" t="s">
        <v>2139</v>
      </c>
      <c r="J330" s="55"/>
      <c r="K330" s="55"/>
      <c r="L330" s="55"/>
      <c r="M330" s="55"/>
      <c r="N330" s="55"/>
      <c r="O330" s="55"/>
      <c r="P330" s="55"/>
    </row>
    <row r="331" spans="1:16" ht="12.75" x14ac:dyDescent="0.2">
      <c r="A331" s="32" t="s">
        <v>2769</v>
      </c>
      <c r="B331" s="32" t="s">
        <v>2259</v>
      </c>
      <c r="C331" s="32" t="s">
        <v>2306</v>
      </c>
      <c r="D331" s="34" t="s">
        <v>2212</v>
      </c>
      <c r="E331" s="36" t="s">
        <v>2139</v>
      </c>
      <c r="F331" s="34" t="s">
        <v>2139</v>
      </c>
      <c r="G331" s="34" t="s">
        <v>2139</v>
      </c>
      <c r="H331" s="34" t="s">
        <v>2139</v>
      </c>
      <c r="I331" s="60" t="s">
        <v>2139</v>
      </c>
      <c r="J331" s="55"/>
      <c r="K331" s="55"/>
      <c r="L331" s="55"/>
      <c r="M331" s="55"/>
      <c r="N331" s="55"/>
      <c r="O331" s="55"/>
      <c r="P331" s="55"/>
    </row>
    <row r="332" spans="1:16" ht="12.75" x14ac:dyDescent="0.2">
      <c r="A332" s="32" t="s">
        <v>2773</v>
      </c>
      <c r="B332" s="32" t="s">
        <v>2774</v>
      </c>
      <c r="C332" s="32" t="s">
        <v>2311</v>
      </c>
      <c r="D332" s="35" t="s">
        <v>4493</v>
      </c>
      <c r="E332" s="36" t="s">
        <v>2139</v>
      </c>
      <c r="F332" s="35" t="s">
        <v>2139</v>
      </c>
      <c r="G332" s="35" t="s">
        <v>2139</v>
      </c>
      <c r="H332" s="35" t="s">
        <v>2139</v>
      </c>
      <c r="I332" s="60" t="s">
        <v>2139</v>
      </c>
      <c r="J332" s="55"/>
      <c r="K332" s="55"/>
      <c r="L332" s="55"/>
      <c r="M332" s="55"/>
      <c r="N332" s="55"/>
      <c r="O332" s="55"/>
      <c r="P332" s="55"/>
    </row>
    <row r="333" spans="1:16" ht="12.75" x14ac:dyDescent="0.2">
      <c r="A333" s="32" t="s">
        <v>2778</v>
      </c>
      <c r="B333" s="32" t="s">
        <v>2779</v>
      </c>
      <c r="C333" s="32" t="s">
        <v>2780</v>
      </c>
      <c r="D333" s="34" t="s">
        <v>4493</v>
      </c>
      <c r="E333" s="36" t="s">
        <v>4539</v>
      </c>
      <c r="F333" s="34" t="s">
        <v>3094</v>
      </c>
      <c r="G333" s="34" t="s">
        <v>2139</v>
      </c>
      <c r="H333" s="34" t="s">
        <v>2783</v>
      </c>
      <c r="I333" s="60" t="s">
        <v>2139</v>
      </c>
      <c r="J333" s="55"/>
      <c r="K333" s="55"/>
      <c r="L333" s="55"/>
      <c r="M333" s="55"/>
      <c r="N333" s="55"/>
      <c r="O333" s="55"/>
      <c r="P333" s="55"/>
    </row>
    <row r="334" spans="1:16" ht="12.75" x14ac:dyDescent="0.2">
      <c r="A334" s="32" t="s">
        <v>2784</v>
      </c>
      <c r="B334" s="32" t="s">
        <v>2785</v>
      </c>
      <c r="C334" s="32" t="s">
        <v>2786</v>
      </c>
      <c r="D334" s="34" t="s">
        <v>4493</v>
      </c>
      <c r="E334" s="36" t="s">
        <v>2787</v>
      </c>
      <c r="F334" s="34" t="s">
        <v>2788</v>
      </c>
      <c r="G334" s="34" t="s">
        <v>2139</v>
      </c>
      <c r="H334" s="34" t="s">
        <v>2789</v>
      </c>
      <c r="I334" s="60" t="s">
        <v>2139</v>
      </c>
      <c r="J334" s="55"/>
      <c r="K334" s="55"/>
      <c r="L334" s="55"/>
      <c r="M334" s="55"/>
      <c r="N334" s="55"/>
      <c r="O334" s="55"/>
      <c r="P334" s="55"/>
    </row>
    <row r="335" spans="1:16" ht="12.75" x14ac:dyDescent="0.2">
      <c r="A335" s="32" t="s">
        <v>2790</v>
      </c>
      <c r="B335" s="32" t="s">
        <v>2227</v>
      </c>
      <c r="C335" s="32" t="s">
        <v>2780</v>
      </c>
      <c r="D335" s="34" t="s">
        <v>4493</v>
      </c>
      <c r="E335" s="36" t="s">
        <v>2781</v>
      </c>
      <c r="F335" s="34" t="s">
        <v>2782</v>
      </c>
      <c r="G335" s="34" t="s">
        <v>2139</v>
      </c>
      <c r="H335" s="34" t="s">
        <v>2791</v>
      </c>
      <c r="I335" s="60" t="s">
        <v>2139</v>
      </c>
      <c r="J335" s="55"/>
      <c r="K335" s="55"/>
      <c r="L335" s="55"/>
      <c r="M335" s="55"/>
      <c r="N335" s="55"/>
      <c r="O335" s="55"/>
      <c r="P335" s="55"/>
    </row>
    <row r="336" spans="1:16" ht="12.75" x14ac:dyDescent="0.2">
      <c r="A336" s="32" t="s">
        <v>2792</v>
      </c>
      <c r="B336" s="32" t="s">
        <v>2801</v>
      </c>
      <c r="C336" s="32" t="s">
        <v>2697</v>
      </c>
      <c r="D336" s="36" t="s">
        <v>2212</v>
      </c>
      <c r="E336" s="35" t="s">
        <v>2139</v>
      </c>
      <c r="F336" s="34">
        <v>24241739</v>
      </c>
      <c r="G336" s="61">
        <v>1739</v>
      </c>
      <c r="H336" s="61" t="s">
        <v>2793</v>
      </c>
      <c r="I336" s="60" t="s">
        <v>2139</v>
      </c>
      <c r="J336" s="55"/>
      <c r="K336" s="55"/>
      <c r="L336" s="55"/>
      <c r="M336" s="55"/>
      <c r="N336" s="55"/>
      <c r="O336" s="55"/>
      <c r="P336" s="55"/>
    </row>
    <row r="337" spans="1:16" ht="12.75" x14ac:dyDescent="0.2">
      <c r="A337" s="32" t="s">
        <v>2794</v>
      </c>
      <c r="B337" s="32" t="s">
        <v>2442</v>
      </c>
      <c r="C337" s="32" t="s">
        <v>2288</v>
      </c>
      <c r="D337" s="34" t="s">
        <v>4493</v>
      </c>
      <c r="E337" s="36" t="s">
        <v>4518</v>
      </c>
      <c r="F337" s="34" t="s">
        <v>2471</v>
      </c>
      <c r="G337" s="34" t="s">
        <v>2139</v>
      </c>
      <c r="H337" s="34" t="s">
        <v>2795</v>
      </c>
      <c r="I337" s="60" t="s">
        <v>2139</v>
      </c>
      <c r="J337" s="55"/>
      <c r="K337" s="55"/>
      <c r="L337" s="55"/>
      <c r="M337" s="55"/>
      <c r="N337" s="55"/>
      <c r="O337" s="55"/>
      <c r="P337" s="55"/>
    </row>
    <row r="338" spans="1:16" ht="12.75" x14ac:dyDescent="0.2">
      <c r="A338" s="32" t="s">
        <v>3888</v>
      </c>
      <c r="B338" s="32" t="s">
        <v>3759</v>
      </c>
      <c r="C338" s="32" t="s">
        <v>3771</v>
      </c>
      <c r="D338" s="34" t="s">
        <v>3753</v>
      </c>
      <c r="E338" s="36" t="s">
        <v>4500</v>
      </c>
      <c r="F338" s="34" t="s">
        <v>4501</v>
      </c>
      <c r="G338" s="34" t="s">
        <v>2139</v>
      </c>
      <c r="H338" s="34" t="s">
        <v>3889</v>
      </c>
      <c r="I338" s="60" t="s">
        <v>2139</v>
      </c>
      <c r="J338" s="55"/>
      <c r="K338" s="55"/>
      <c r="L338" s="55"/>
      <c r="M338" s="55"/>
      <c r="N338" s="55"/>
      <c r="O338" s="55"/>
      <c r="P338" s="55"/>
    </row>
    <row r="339" spans="1:16" ht="12.75" x14ac:dyDescent="0.2">
      <c r="A339" s="32" t="s">
        <v>2796</v>
      </c>
      <c r="B339" s="32" t="s">
        <v>2210</v>
      </c>
      <c r="C339" s="32" t="s">
        <v>2211</v>
      </c>
      <c r="D339" s="34" t="s">
        <v>4493</v>
      </c>
      <c r="E339" s="36">
        <v>24241751</v>
      </c>
      <c r="F339" s="34">
        <v>1751</v>
      </c>
      <c r="G339" s="34" t="s">
        <v>2139</v>
      </c>
      <c r="H339" s="34" t="s">
        <v>2139</v>
      </c>
      <c r="I339" s="60" t="s">
        <v>2139</v>
      </c>
      <c r="J339" s="55"/>
      <c r="K339" s="55"/>
      <c r="L339" s="55"/>
      <c r="M339" s="55"/>
      <c r="N339" s="55"/>
      <c r="O339" s="55"/>
      <c r="P339" s="55"/>
    </row>
    <row r="340" spans="1:16" ht="12.75" x14ac:dyDescent="0.2">
      <c r="A340" s="32" t="s">
        <v>2797</v>
      </c>
      <c r="B340" s="32" t="s">
        <v>2377</v>
      </c>
      <c r="C340" s="32" t="s">
        <v>2378</v>
      </c>
      <c r="D340" s="34" t="s">
        <v>4493</v>
      </c>
      <c r="E340" s="36" t="s">
        <v>2798</v>
      </c>
      <c r="F340" s="34" t="s">
        <v>2290</v>
      </c>
      <c r="G340" s="34" t="s">
        <v>2139</v>
      </c>
      <c r="H340" s="34" t="s">
        <v>2799</v>
      </c>
      <c r="I340" s="60" t="s">
        <v>2139</v>
      </c>
      <c r="J340" s="55"/>
      <c r="K340" s="55"/>
      <c r="L340" s="55"/>
      <c r="M340" s="55"/>
      <c r="N340" s="55"/>
      <c r="O340" s="55"/>
      <c r="P340" s="55"/>
    </row>
    <row r="341" spans="1:16" ht="12.75" x14ac:dyDescent="0.2">
      <c r="A341" s="32" t="s">
        <v>4250</v>
      </c>
      <c r="B341" s="32" t="s">
        <v>2146</v>
      </c>
      <c r="C341" s="32" t="s">
        <v>4238</v>
      </c>
      <c r="D341" s="34" t="s">
        <v>4239</v>
      </c>
      <c r="E341" s="36" t="s">
        <v>2213</v>
      </c>
      <c r="F341" s="34" t="s">
        <v>2214</v>
      </c>
      <c r="G341" s="34" t="s">
        <v>2139</v>
      </c>
      <c r="H341" s="34" t="s">
        <v>2139</v>
      </c>
      <c r="I341" s="60" t="s">
        <v>2139</v>
      </c>
      <c r="J341" s="55"/>
      <c r="K341" s="55"/>
      <c r="L341" s="55"/>
      <c r="M341" s="55"/>
      <c r="N341" s="55"/>
      <c r="O341" s="55"/>
      <c r="P341" s="55"/>
    </row>
    <row r="342" spans="1:16" ht="12.75" x14ac:dyDescent="0.2">
      <c r="A342" s="32" t="s">
        <v>3890</v>
      </c>
      <c r="B342" s="32" t="s">
        <v>3891</v>
      </c>
      <c r="C342" s="32" t="s">
        <v>3782</v>
      </c>
      <c r="D342" s="34" t="s">
        <v>4502</v>
      </c>
      <c r="E342" s="36">
        <v>25039033</v>
      </c>
      <c r="F342" s="34">
        <v>1933</v>
      </c>
      <c r="G342" s="34" t="s">
        <v>2139</v>
      </c>
      <c r="H342" s="34" t="s">
        <v>2139</v>
      </c>
      <c r="I342" s="60" t="s">
        <v>2139</v>
      </c>
      <c r="J342" s="55"/>
      <c r="K342" s="55"/>
      <c r="L342" s="55"/>
      <c r="M342" s="55"/>
      <c r="N342" s="55"/>
      <c r="O342" s="55"/>
      <c r="P342" s="55"/>
    </row>
    <row r="343" spans="1:16" ht="12.75" x14ac:dyDescent="0.2">
      <c r="A343" s="32" t="s">
        <v>2800</v>
      </c>
      <c r="B343" s="32" t="s">
        <v>2801</v>
      </c>
      <c r="C343" s="32" t="s">
        <v>2697</v>
      </c>
      <c r="D343" s="34" t="s">
        <v>4493</v>
      </c>
      <c r="E343" s="36" t="s">
        <v>2698</v>
      </c>
      <c r="F343" s="34" t="s">
        <v>2699</v>
      </c>
      <c r="G343" s="34" t="s">
        <v>2139</v>
      </c>
      <c r="H343" s="34" t="s">
        <v>2802</v>
      </c>
      <c r="I343" s="60" t="s">
        <v>2139</v>
      </c>
      <c r="J343" s="55"/>
      <c r="K343" s="55"/>
      <c r="L343" s="55"/>
      <c r="M343" s="55"/>
      <c r="N343" s="55"/>
      <c r="O343" s="55"/>
      <c r="P343" s="55"/>
    </row>
    <row r="344" spans="1:16" ht="12.75" x14ac:dyDescent="0.2">
      <c r="A344" s="32" t="s">
        <v>4043</v>
      </c>
      <c r="B344" s="32" t="s">
        <v>2146</v>
      </c>
      <c r="C344" s="32" t="s">
        <v>4038</v>
      </c>
      <c r="D344" s="34" t="s">
        <v>4039</v>
      </c>
      <c r="E344" s="36" t="s">
        <v>4040</v>
      </c>
      <c r="F344" s="34" t="s">
        <v>4041</v>
      </c>
      <c r="G344" s="34" t="s">
        <v>2139</v>
      </c>
      <c r="H344" s="34" t="s">
        <v>2139</v>
      </c>
      <c r="I344" s="60" t="s">
        <v>2139</v>
      </c>
      <c r="J344" s="55"/>
      <c r="K344" s="55"/>
      <c r="L344" s="55"/>
      <c r="M344" s="55"/>
      <c r="N344" s="55"/>
      <c r="O344" s="55"/>
      <c r="P344" s="55"/>
    </row>
    <row r="345" spans="1:16" ht="12.75" x14ac:dyDescent="0.2">
      <c r="A345" s="32" t="s">
        <v>4131</v>
      </c>
      <c r="B345" s="32" t="s">
        <v>2152</v>
      </c>
      <c r="C345" s="32" t="s">
        <v>4123</v>
      </c>
      <c r="D345" s="35" t="s">
        <v>4124</v>
      </c>
      <c r="E345" s="36" t="s">
        <v>4125</v>
      </c>
      <c r="F345" s="35" t="s">
        <v>4126</v>
      </c>
      <c r="G345" s="35" t="s">
        <v>2139</v>
      </c>
      <c r="H345" s="35" t="s">
        <v>4132</v>
      </c>
      <c r="I345" s="60" t="s">
        <v>2139</v>
      </c>
      <c r="J345" s="55"/>
      <c r="K345" s="55"/>
      <c r="L345" s="55"/>
      <c r="M345" s="55"/>
      <c r="N345" s="55"/>
      <c r="O345" s="55"/>
      <c r="P345" s="55"/>
    </row>
    <row r="346" spans="1:16" ht="12.75" x14ac:dyDescent="0.2">
      <c r="A346" s="32" t="s">
        <v>3406</v>
      </c>
      <c r="B346" s="32" t="s">
        <v>2804</v>
      </c>
      <c r="C346" s="32" t="s">
        <v>3383</v>
      </c>
      <c r="D346" s="34" t="s">
        <v>3384</v>
      </c>
      <c r="E346" s="36" t="s">
        <v>3385</v>
      </c>
      <c r="F346" s="34" t="s">
        <v>3386</v>
      </c>
      <c r="G346" s="34" t="s">
        <v>2139</v>
      </c>
      <c r="H346" s="34" t="s">
        <v>2139</v>
      </c>
      <c r="I346" s="60" t="s">
        <v>2139</v>
      </c>
      <c r="J346" s="55"/>
      <c r="K346" s="55"/>
      <c r="L346" s="55"/>
      <c r="M346" s="55"/>
      <c r="N346" s="55"/>
      <c r="O346" s="55"/>
      <c r="P346" s="55"/>
    </row>
    <row r="347" spans="1:16" ht="12.75" x14ac:dyDescent="0.2">
      <c r="A347" s="32" t="s">
        <v>3893</v>
      </c>
      <c r="B347" s="32" t="s">
        <v>3751</v>
      </c>
      <c r="C347" s="32" t="s">
        <v>3894</v>
      </c>
      <c r="D347" s="34" t="s">
        <v>3753</v>
      </c>
      <c r="E347" s="36" t="s">
        <v>3895</v>
      </c>
      <c r="F347" s="34" t="s">
        <v>3896</v>
      </c>
      <c r="G347" s="34" t="s">
        <v>3897</v>
      </c>
      <c r="H347" s="34" t="s">
        <v>3898</v>
      </c>
      <c r="I347" s="60" t="s">
        <v>2139</v>
      </c>
      <c r="J347" s="55"/>
      <c r="K347" s="55"/>
      <c r="L347" s="55"/>
      <c r="M347" s="55"/>
      <c r="N347" s="55"/>
      <c r="O347" s="55"/>
      <c r="P347" s="55"/>
    </row>
    <row r="348" spans="1:16" ht="12.75" x14ac:dyDescent="0.2">
      <c r="A348" s="32" t="s">
        <v>5366</v>
      </c>
      <c r="B348" s="32" t="s">
        <v>3224</v>
      </c>
      <c r="C348" s="32" t="s">
        <v>2260</v>
      </c>
      <c r="D348" s="34" t="s">
        <v>4493</v>
      </c>
      <c r="E348" s="36" t="s">
        <v>3135</v>
      </c>
      <c r="F348" s="34" t="s">
        <v>3136</v>
      </c>
      <c r="G348" s="34" t="s">
        <v>2139</v>
      </c>
      <c r="H348" s="34" t="s">
        <v>5367</v>
      </c>
      <c r="I348" s="60" t="s">
        <v>2139</v>
      </c>
      <c r="J348" s="55"/>
      <c r="K348" s="55"/>
      <c r="L348" s="55"/>
      <c r="M348" s="55"/>
      <c r="N348" s="55"/>
      <c r="O348" s="55"/>
      <c r="P348" s="55"/>
    </row>
    <row r="349" spans="1:16" ht="12.75" x14ac:dyDescent="0.2">
      <c r="A349" s="32" t="s">
        <v>3899</v>
      </c>
      <c r="B349" s="32" t="s">
        <v>3759</v>
      </c>
      <c r="C349" s="32" t="s">
        <v>3872</v>
      </c>
      <c r="D349" s="34" t="s">
        <v>4493</v>
      </c>
      <c r="E349" s="36" t="s">
        <v>2676</v>
      </c>
      <c r="F349" s="34" t="s">
        <v>2677</v>
      </c>
      <c r="G349" s="34" t="s">
        <v>2139</v>
      </c>
      <c r="H349" s="34" t="s">
        <v>3900</v>
      </c>
      <c r="I349" s="60" t="s">
        <v>2139</v>
      </c>
      <c r="J349" s="55"/>
      <c r="K349" s="55"/>
      <c r="L349" s="55"/>
      <c r="M349" s="55"/>
      <c r="N349" s="55"/>
      <c r="O349" s="55"/>
      <c r="P349" s="55"/>
    </row>
    <row r="350" spans="1:16" ht="12.75" x14ac:dyDescent="0.2">
      <c r="A350" s="32" t="s">
        <v>4480</v>
      </c>
      <c r="B350" s="32" t="s">
        <v>2146</v>
      </c>
      <c r="C350" s="32" t="s">
        <v>4471</v>
      </c>
      <c r="D350" s="34" t="s">
        <v>4472</v>
      </c>
      <c r="E350" s="36" t="s">
        <v>2139</v>
      </c>
      <c r="F350" s="34" t="s">
        <v>2139</v>
      </c>
      <c r="G350" s="34" t="s">
        <v>2139</v>
      </c>
      <c r="H350" s="34" t="s">
        <v>2139</v>
      </c>
      <c r="I350" s="60" t="s">
        <v>2139</v>
      </c>
      <c r="J350" s="55"/>
      <c r="K350" s="55"/>
      <c r="L350" s="55"/>
      <c r="M350" s="55"/>
      <c r="N350" s="55"/>
      <c r="O350" s="55"/>
      <c r="P350" s="55"/>
    </row>
    <row r="351" spans="1:16" ht="12.75" x14ac:dyDescent="0.2">
      <c r="A351" s="32" t="s">
        <v>2200</v>
      </c>
      <c r="B351" s="32" t="s">
        <v>2148</v>
      </c>
      <c r="C351" s="32" t="s">
        <v>2182</v>
      </c>
      <c r="D351" s="34" t="s">
        <v>2183</v>
      </c>
      <c r="E351" s="36" t="s">
        <v>2139</v>
      </c>
      <c r="F351" s="34" t="s">
        <v>2139</v>
      </c>
      <c r="G351" s="34" t="s">
        <v>2139</v>
      </c>
      <c r="H351" s="34" t="s">
        <v>2139</v>
      </c>
      <c r="I351" s="60" t="s">
        <v>2139</v>
      </c>
      <c r="J351" s="55"/>
      <c r="K351" s="55"/>
      <c r="L351" s="55"/>
      <c r="M351" s="55"/>
      <c r="N351" s="55"/>
      <c r="O351" s="55"/>
      <c r="P351" s="55"/>
    </row>
    <row r="352" spans="1:16" ht="12.75" x14ac:dyDescent="0.2">
      <c r="A352" s="32" t="s">
        <v>4432</v>
      </c>
      <c r="B352" s="32" t="s">
        <v>2146</v>
      </c>
      <c r="C352" s="32" t="s">
        <v>4420</v>
      </c>
      <c r="D352" s="34" t="s">
        <v>4421</v>
      </c>
      <c r="E352" s="36" t="s">
        <v>4218</v>
      </c>
      <c r="F352" s="34" t="s">
        <v>4219</v>
      </c>
      <c r="G352" s="34" t="s">
        <v>2139</v>
      </c>
      <c r="H352" s="34" t="s">
        <v>4433</v>
      </c>
      <c r="I352" s="60" t="s">
        <v>2139</v>
      </c>
      <c r="J352" s="55"/>
      <c r="K352" s="55"/>
      <c r="L352" s="55"/>
      <c r="M352" s="55"/>
      <c r="N352" s="55"/>
      <c r="O352" s="56"/>
      <c r="P352" s="55"/>
    </row>
    <row r="353" spans="1:16" ht="12.75" x14ac:dyDescent="0.2">
      <c r="A353" s="32" t="s">
        <v>2803</v>
      </c>
      <c r="B353" s="32" t="s">
        <v>2804</v>
      </c>
      <c r="C353" s="32" t="s">
        <v>2211</v>
      </c>
      <c r="D353" s="34" t="s">
        <v>4493</v>
      </c>
      <c r="E353" s="36" t="s">
        <v>2250</v>
      </c>
      <c r="F353" s="34" t="s">
        <v>2251</v>
      </c>
      <c r="G353" s="34" t="s">
        <v>2139</v>
      </c>
      <c r="H353" s="34" t="s">
        <v>2139</v>
      </c>
      <c r="I353" s="60" t="s">
        <v>2139</v>
      </c>
      <c r="J353" s="55"/>
      <c r="K353" s="55"/>
      <c r="L353" s="55"/>
      <c r="M353" s="55"/>
      <c r="N353" s="55"/>
      <c r="O353" s="55"/>
      <c r="P353" s="55"/>
    </row>
    <row r="354" spans="1:16" ht="12.75" x14ac:dyDescent="0.2">
      <c r="A354" s="32" t="s">
        <v>3703</v>
      </c>
      <c r="B354" s="32" t="s">
        <v>2165</v>
      </c>
      <c r="C354" s="32" t="s">
        <v>3696</v>
      </c>
      <c r="D354" s="34" t="s">
        <v>3697</v>
      </c>
      <c r="E354" s="36" t="s">
        <v>3698</v>
      </c>
      <c r="F354" s="34" t="s">
        <v>3699</v>
      </c>
      <c r="G354" s="34" t="s">
        <v>2139</v>
      </c>
      <c r="H354" s="34" t="s">
        <v>2139</v>
      </c>
      <c r="I354" s="60" t="s">
        <v>2139</v>
      </c>
      <c r="J354" s="55"/>
      <c r="K354" s="55"/>
      <c r="L354" s="55"/>
      <c r="M354" s="55"/>
      <c r="N354" s="55"/>
      <c r="O354" s="55"/>
      <c r="P354" s="55"/>
    </row>
    <row r="355" spans="1:16" ht="12.75" x14ac:dyDescent="0.2">
      <c r="A355" s="32" t="s">
        <v>2171</v>
      </c>
      <c r="B355" s="32" t="s">
        <v>2146</v>
      </c>
      <c r="C355" s="32" t="s">
        <v>2159</v>
      </c>
      <c r="D355" s="34" t="s">
        <v>2160</v>
      </c>
      <c r="E355" s="36" t="s">
        <v>2161</v>
      </c>
      <c r="F355" s="34" t="s">
        <v>2162</v>
      </c>
      <c r="G355" s="34" t="s">
        <v>2139</v>
      </c>
      <c r="H355" s="34" t="s">
        <v>2139</v>
      </c>
      <c r="I355" s="60" t="s">
        <v>2139</v>
      </c>
      <c r="J355" s="55"/>
      <c r="K355" s="55"/>
      <c r="L355" s="55"/>
      <c r="M355" s="55"/>
      <c r="N355" s="55"/>
      <c r="O355" s="55"/>
      <c r="P355" s="55"/>
    </row>
    <row r="356" spans="1:16" ht="12.75" x14ac:dyDescent="0.2">
      <c r="A356" s="32" t="s">
        <v>2805</v>
      </c>
      <c r="B356" s="32" t="s">
        <v>2216</v>
      </c>
      <c r="C356" s="32" t="s">
        <v>2322</v>
      </c>
      <c r="D356" s="34" t="s">
        <v>4493</v>
      </c>
      <c r="E356" s="36" t="s">
        <v>2806</v>
      </c>
      <c r="F356" s="34" t="s">
        <v>2807</v>
      </c>
      <c r="G356" s="34" t="s">
        <v>2139</v>
      </c>
      <c r="H356" s="34" t="s">
        <v>2808</v>
      </c>
      <c r="I356" s="60" t="s">
        <v>2139</v>
      </c>
      <c r="J356" s="55"/>
      <c r="K356" s="55"/>
      <c r="L356" s="55"/>
      <c r="M356" s="55"/>
      <c r="N356" s="55"/>
      <c r="O356" s="55"/>
      <c r="P356" s="55"/>
    </row>
    <row r="357" spans="1:16" ht="12.75" x14ac:dyDescent="0.2">
      <c r="A357" s="32" t="s">
        <v>3901</v>
      </c>
      <c r="B357" s="32" t="s">
        <v>3902</v>
      </c>
      <c r="C357" s="32" t="s">
        <v>3798</v>
      </c>
      <c r="D357" s="34" t="s">
        <v>3753</v>
      </c>
      <c r="E357" s="36" t="s">
        <v>3903</v>
      </c>
      <c r="F357" s="34" t="s">
        <v>3904</v>
      </c>
      <c r="G357" s="34" t="s">
        <v>2139</v>
      </c>
      <c r="H357" s="34" t="s">
        <v>3905</v>
      </c>
      <c r="I357" s="60" t="s">
        <v>2139</v>
      </c>
      <c r="J357" s="55"/>
      <c r="K357" s="55"/>
      <c r="L357" s="55"/>
      <c r="M357" s="55"/>
      <c r="N357" s="55"/>
      <c r="O357" s="56"/>
      <c r="P357" s="55"/>
    </row>
    <row r="358" spans="1:16" ht="12.75" x14ac:dyDescent="0.2">
      <c r="A358" s="32" t="s">
        <v>2172</v>
      </c>
      <c r="B358" s="32" t="s">
        <v>2146</v>
      </c>
      <c r="C358" s="32" t="s">
        <v>2159</v>
      </c>
      <c r="D358" s="34" t="s">
        <v>2160</v>
      </c>
      <c r="E358" s="36" t="s">
        <v>2161</v>
      </c>
      <c r="F358" s="34" t="s">
        <v>2162</v>
      </c>
      <c r="G358" s="34" t="s">
        <v>2139</v>
      </c>
      <c r="H358" s="34" t="s">
        <v>2173</v>
      </c>
      <c r="I358" s="60" t="s">
        <v>2139</v>
      </c>
      <c r="J358" s="55"/>
      <c r="K358" s="55"/>
      <c r="L358" s="55"/>
      <c r="M358" s="55"/>
      <c r="N358" s="55"/>
      <c r="O358" s="55"/>
      <c r="P358" s="55"/>
    </row>
    <row r="359" spans="1:16" ht="12.75" x14ac:dyDescent="0.2">
      <c r="A359" s="32" t="s">
        <v>2809</v>
      </c>
      <c r="B359" s="32" t="s">
        <v>2331</v>
      </c>
      <c r="C359" s="32" t="s">
        <v>2306</v>
      </c>
      <c r="D359" s="34" t="s">
        <v>2212</v>
      </c>
      <c r="E359" s="36">
        <v>24241700</v>
      </c>
      <c r="F359" s="34">
        <v>1852</v>
      </c>
      <c r="G359" s="34" t="s">
        <v>2139</v>
      </c>
      <c r="H359" s="34" t="s">
        <v>2810</v>
      </c>
      <c r="I359" s="60" t="s">
        <v>2139</v>
      </c>
      <c r="J359" s="55"/>
      <c r="K359" s="55"/>
      <c r="L359" s="55"/>
      <c r="M359" s="55"/>
      <c r="N359" s="55"/>
      <c r="O359" s="55"/>
      <c r="P359" s="55"/>
    </row>
    <row r="360" spans="1:16" ht="12.75" x14ac:dyDescent="0.2">
      <c r="A360" s="32" t="s">
        <v>2811</v>
      </c>
      <c r="B360" s="32" t="s">
        <v>2239</v>
      </c>
      <c r="C360" s="32" t="s">
        <v>2588</v>
      </c>
      <c r="D360" s="34" t="s">
        <v>4493</v>
      </c>
      <c r="E360" s="36">
        <v>24241730</v>
      </c>
      <c r="F360" s="34">
        <v>1730</v>
      </c>
      <c r="G360" s="34" t="s">
        <v>2139</v>
      </c>
      <c r="H360" s="34" t="s">
        <v>2814</v>
      </c>
      <c r="I360" s="60" t="s">
        <v>2139</v>
      </c>
      <c r="J360" s="55"/>
      <c r="K360" s="55"/>
      <c r="L360" s="55"/>
      <c r="M360" s="55"/>
      <c r="N360" s="55"/>
      <c r="O360" s="55"/>
      <c r="P360" s="55"/>
    </row>
    <row r="361" spans="1:16" ht="12.75" x14ac:dyDescent="0.2">
      <c r="A361" s="32" t="s">
        <v>3906</v>
      </c>
      <c r="B361" s="32" t="s">
        <v>3759</v>
      </c>
      <c r="C361" s="32" t="s">
        <v>3766</v>
      </c>
      <c r="D361" s="36" t="s">
        <v>4502</v>
      </c>
      <c r="E361" s="35" t="s">
        <v>2139</v>
      </c>
      <c r="F361" s="34" t="s">
        <v>2139</v>
      </c>
      <c r="G361" s="34" t="s">
        <v>2139</v>
      </c>
      <c r="H361" s="34" t="s">
        <v>2139</v>
      </c>
      <c r="I361" s="60" t="s">
        <v>2139</v>
      </c>
      <c r="J361" s="55"/>
      <c r="K361" s="55"/>
      <c r="L361" s="55"/>
      <c r="M361" s="55"/>
      <c r="N361" s="55"/>
      <c r="O361" s="55"/>
      <c r="P361" s="55"/>
    </row>
    <row r="362" spans="1:16" ht="12.75" x14ac:dyDescent="0.2">
      <c r="A362" s="32" t="s">
        <v>2174</v>
      </c>
      <c r="B362" s="32" t="s">
        <v>2146</v>
      </c>
      <c r="C362" s="32" t="s">
        <v>2159</v>
      </c>
      <c r="D362" s="34" t="s">
        <v>2160</v>
      </c>
      <c r="E362" s="36" t="s">
        <v>2161</v>
      </c>
      <c r="F362" s="34" t="s">
        <v>2162</v>
      </c>
      <c r="G362" s="34" t="s">
        <v>2139</v>
      </c>
      <c r="H362" s="34" t="s">
        <v>2139</v>
      </c>
      <c r="I362" s="60" t="s">
        <v>2139</v>
      </c>
      <c r="J362" s="55"/>
      <c r="K362" s="55"/>
      <c r="L362" s="55"/>
      <c r="M362" s="55"/>
      <c r="N362" s="55"/>
      <c r="O362" s="55"/>
      <c r="P362" s="55"/>
    </row>
    <row r="363" spans="1:16" ht="12.75" x14ac:dyDescent="0.2">
      <c r="A363" s="32" t="s">
        <v>2815</v>
      </c>
      <c r="B363" s="32" t="s">
        <v>2385</v>
      </c>
      <c r="C363" s="32" t="s">
        <v>2336</v>
      </c>
      <c r="D363" s="35" t="s">
        <v>4493</v>
      </c>
      <c r="E363" s="36" t="s">
        <v>2332</v>
      </c>
      <c r="F363" s="35" t="s">
        <v>2333</v>
      </c>
      <c r="G363" s="35" t="s">
        <v>2816</v>
      </c>
      <c r="H363" s="35" t="s">
        <v>2817</v>
      </c>
      <c r="I363" s="60" t="s">
        <v>2139</v>
      </c>
      <c r="J363" s="55"/>
      <c r="K363" s="55"/>
      <c r="L363" s="55"/>
      <c r="M363" s="55"/>
      <c r="N363" s="55"/>
      <c r="O363" s="55"/>
      <c r="P363" s="55"/>
    </row>
    <row r="364" spans="1:16" ht="12.75" x14ac:dyDescent="0.2">
      <c r="A364" s="32" t="s">
        <v>3365</v>
      </c>
      <c r="B364" s="32" t="s">
        <v>2351</v>
      </c>
      <c r="C364" s="32" t="s">
        <v>2352</v>
      </c>
      <c r="D364" s="34" t="s">
        <v>3363</v>
      </c>
      <c r="E364" s="36" t="s">
        <v>2353</v>
      </c>
      <c r="F364" s="34" t="s">
        <v>2354</v>
      </c>
      <c r="G364" s="34" t="s">
        <v>2139</v>
      </c>
      <c r="H364" s="34" t="s">
        <v>2139</v>
      </c>
      <c r="I364" s="60" t="s">
        <v>2139</v>
      </c>
      <c r="J364" s="55"/>
      <c r="K364" s="55"/>
      <c r="L364" s="55"/>
      <c r="M364" s="55"/>
      <c r="N364" s="55"/>
      <c r="O364" s="55"/>
      <c r="P364" s="55"/>
    </row>
    <row r="365" spans="1:16" ht="12.75" x14ac:dyDescent="0.2">
      <c r="A365" s="32" t="s">
        <v>3577</v>
      </c>
      <c r="B365" s="32" t="s">
        <v>2152</v>
      </c>
      <c r="C365" s="32" t="s">
        <v>3472</v>
      </c>
      <c r="D365" s="34" t="s">
        <v>3458</v>
      </c>
      <c r="E365" s="36" t="s">
        <v>3468</v>
      </c>
      <c r="F365" s="34" t="s">
        <v>3469</v>
      </c>
      <c r="G365" s="34" t="s">
        <v>2139</v>
      </c>
      <c r="H365" s="34" t="s">
        <v>3578</v>
      </c>
      <c r="I365" s="60" t="s">
        <v>2139</v>
      </c>
      <c r="J365" s="55"/>
      <c r="K365" s="55"/>
      <c r="L365" s="55"/>
      <c r="M365" s="55"/>
      <c r="N365" s="55"/>
      <c r="O365" s="55"/>
      <c r="P365" s="55"/>
    </row>
    <row r="366" spans="1:16" ht="12.75" x14ac:dyDescent="0.2">
      <c r="A366" s="32" t="s">
        <v>4373</v>
      </c>
      <c r="B366" s="32" t="s">
        <v>2146</v>
      </c>
      <c r="C366" s="32" t="s">
        <v>4368</v>
      </c>
      <c r="D366" s="34" t="s">
        <v>4369</v>
      </c>
      <c r="E366" s="36" t="s">
        <v>4370</v>
      </c>
      <c r="F366" s="34" t="s">
        <v>4371</v>
      </c>
      <c r="G366" s="34" t="s">
        <v>2139</v>
      </c>
      <c r="H366" s="34" t="s">
        <v>2139</v>
      </c>
      <c r="I366" s="60" t="s">
        <v>2139</v>
      </c>
      <c r="J366" s="55"/>
      <c r="K366" s="55"/>
      <c r="L366" s="55"/>
      <c r="M366" s="55"/>
      <c r="N366" s="55"/>
      <c r="O366" s="55"/>
      <c r="P366" s="55"/>
    </row>
    <row r="367" spans="1:16" ht="12.75" x14ac:dyDescent="0.2">
      <c r="A367" s="32" t="s">
        <v>2819</v>
      </c>
      <c r="B367" s="32" t="s">
        <v>2820</v>
      </c>
      <c r="C367" s="32" t="s">
        <v>2821</v>
      </c>
      <c r="D367" s="34" t="s">
        <v>4493</v>
      </c>
      <c r="E367" s="36" t="s">
        <v>2594</v>
      </c>
      <c r="F367" s="34" t="s">
        <v>2595</v>
      </c>
      <c r="G367" s="34" t="s">
        <v>2139</v>
      </c>
      <c r="H367" s="34" t="s">
        <v>2824</v>
      </c>
      <c r="I367" s="60" t="s">
        <v>2139</v>
      </c>
      <c r="J367" s="55"/>
      <c r="K367" s="55"/>
      <c r="L367" s="55"/>
      <c r="M367" s="55"/>
      <c r="N367" s="55"/>
      <c r="O367" s="55"/>
      <c r="P367" s="55"/>
    </row>
    <row r="368" spans="1:16" ht="12.75" x14ac:dyDescent="0.2">
      <c r="A368" s="32" t="s">
        <v>2825</v>
      </c>
      <c r="B368" s="32" t="s">
        <v>2826</v>
      </c>
      <c r="C368" s="32" t="s">
        <v>2374</v>
      </c>
      <c r="D368" s="34" t="s">
        <v>4493</v>
      </c>
      <c r="E368" s="36" t="s">
        <v>2250</v>
      </c>
      <c r="F368" s="34" t="s">
        <v>2251</v>
      </c>
      <c r="G368" s="34" t="s">
        <v>2139</v>
      </c>
      <c r="H368" s="34" t="s">
        <v>2139</v>
      </c>
      <c r="I368" s="60" t="s">
        <v>2139</v>
      </c>
      <c r="J368" s="55"/>
      <c r="K368" s="55"/>
      <c r="L368" s="55"/>
      <c r="M368" s="55"/>
      <c r="N368" s="55"/>
      <c r="O368" s="55"/>
      <c r="P368" s="55"/>
    </row>
    <row r="369" spans="1:16" ht="12.75" x14ac:dyDescent="0.2">
      <c r="A369" s="32" t="s">
        <v>2827</v>
      </c>
      <c r="B369" s="32" t="s">
        <v>2385</v>
      </c>
      <c r="C369" s="32" t="s">
        <v>2288</v>
      </c>
      <c r="D369" s="34" t="s">
        <v>4493</v>
      </c>
      <c r="E369" s="36" t="s">
        <v>2139</v>
      </c>
      <c r="F369" s="34" t="s">
        <v>2139</v>
      </c>
      <c r="G369" s="34" t="s">
        <v>2139</v>
      </c>
      <c r="H369" s="34" t="s">
        <v>2139</v>
      </c>
      <c r="I369" s="60" t="s">
        <v>2139</v>
      </c>
      <c r="J369" s="55"/>
      <c r="K369" s="55"/>
      <c r="L369" s="55"/>
      <c r="M369" s="55"/>
      <c r="N369" s="55"/>
      <c r="O369" s="55"/>
      <c r="P369" s="55"/>
    </row>
    <row r="370" spans="1:16" ht="12.75" x14ac:dyDescent="0.2">
      <c r="A370" s="32" t="s">
        <v>2829</v>
      </c>
      <c r="B370" s="32" t="s">
        <v>2293</v>
      </c>
      <c r="C370" s="32" t="s">
        <v>2533</v>
      </c>
      <c r="D370" s="34" t="s">
        <v>4493</v>
      </c>
      <c r="E370" s="36" t="s">
        <v>2342</v>
      </c>
      <c r="F370" s="34" t="s">
        <v>2343</v>
      </c>
      <c r="G370" s="34" t="s">
        <v>2139</v>
      </c>
      <c r="H370" s="34" t="s">
        <v>2830</v>
      </c>
      <c r="I370" s="60" t="s">
        <v>2139</v>
      </c>
      <c r="J370" s="55"/>
      <c r="K370" s="55"/>
      <c r="L370" s="55"/>
      <c r="M370" s="55"/>
      <c r="N370" s="55"/>
      <c r="O370" s="55"/>
      <c r="P370" s="55"/>
    </row>
    <row r="371" spans="1:16" ht="12.75" x14ac:dyDescent="0.2">
      <c r="A371" s="32" t="s">
        <v>3908</v>
      </c>
      <c r="B371" s="32" t="s">
        <v>3781</v>
      </c>
      <c r="C371" s="32" t="s">
        <v>3861</v>
      </c>
      <c r="D371" s="34" t="s">
        <v>3753</v>
      </c>
      <c r="E371" s="36" t="s">
        <v>3909</v>
      </c>
      <c r="F371" s="34" t="s">
        <v>3914</v>
      </c>
      <c r="G371" s="34" t="s">
        <v>2139</v>
      </c>
      <c r="H371" s="34" t="s">
        <v>3910</v>
      </c>
      <c r="I371" s="60" t="s">
        <v>2139</v>
      </c>
      <c r="J371" s="55"/>
      <c r="K371" s="55"/>
      <c r="L371" s="55"/>
      <c r="M371" s="55"/>
      <c r="N371" s="55"/>
      <c r="O371" s="55"/>
      <c r="P371" s="55"/>
    </row>
    <row r="372" spans="1:16" ht="12.75" x14ac:dyDescent="0.2">
      <c r="A372" s="32" t="s">
        <v>4541</v>
      </c>
      <c r="B372" s="32" t="s">
        <v>2331</v>
      </c>
      <c r="C372" s="32" t="s">
        <v>3520</v>
      </c>
      <c r="D372" s="34" t="s">
        <v>3463</v>
      </c>
      <c r="E372" s="36">
        <v>25039058</v>
      </c>
      <c r="F372" s="34">
        <v>1958</v>
      </c>
      <c r="G372" s="34" t="s">
        <v>2139</v>
      </c>
      <c r="H372" s="34" t="s">
        <v>4542</v>
      </c>
      <c r="I372" s="60" t="s">
        <v>2139</v>
      </c>
      <c r="J372" s="55"/>
      <c r="K372" s="55"/>
      <c r="L372" s="55"/>
      <c r="M372" s="55"/>
      <c r="N372" s="55"/>
      <c r="O372" s="55"/>
      <c r="P372" s="55"/>
    </row>
    <row r="373" spans="1:16" ht="12.75" x14ac:dyDescent="0.2">
      <c r="A373" s="32" t="s">
        <v>4333</v>
      </c>
      <c r="B373" s="32" t="s">
        <v>2146</v>
      </c>
      <c r="C373" s="32" t="s">
        <v>4324</v>
      </c>
      <c r="D373" s="34" t="s">
        <v>4325</v>
      </c>
      <c r="E373" s="36" t="s">
        <v>4326</v>
      </c>
      <c r="F373" s="34" t="s">
        <v>4327</v>
      </c>
      <c r="G373" s="34" t="s">
        <v>2139</v>
      </c>
      <c r="H373" s="34" t="s">
        <v>2139</v>
      </c>
      <c r="I373" s="60" t="s">
        <v>2139</v>
      </c>
      <c r="J373" s="55"/>
      <c r="K373" s="55"/>
      <c r="L373" s="55"/>
      <c r="M373" s="55"/>
      <c r="N373" s="55"/>
      <c r="O373" s="55"/>
      <c r="P373" s="55"/>
    </row>
    <row r="374" spans="1:16" ht="12.75" x14ac:dyDescent="0.2">
      <c r="A374" s="32" t="s">
        <v>2833</v>
      </c>
      <c r="B374" s="32" t="s">
        <v>2801</v>
      </c>
      <c r="C374" s="32" t="s">
        <v>2288</v>
      </c>
      <c r="D374" s="34" t="s">
        <v>4493</v>
      </c>
      <c r="E374" s="36" t="s">
        <v>2835</v>
      </c>
      <c r="F374" s="34" t="s">
        <v>2836</v>
      </c>
      <c r="G374" s="34" t="s">
        <v>2139</v>
      </c>
      <c r="H374" s="34" t="s">
        <v>4543</v>
      </c>
      <c r="I374" s="60" t="s">
        <v>2139</v>
      </c>
      <c r="J374" s="55"/>
      <c r="K374" s="55"/>
      <c r="L374" s="55"/>
      <c r="M374" s="55"/>
      <c r="N374" s="55"/>
      <c r="O374" s="55"/>
      <c r="P374" s="55"/>
    </row>
    <row r="375" spans="1:16" ht="12.75" x14ac:dyDescent="0.2">
      <c r="A375" s="32" t="s">
        <v>2838</v>
      </c>
      <c r="B375" s="32" t="s">
        <v>2165</v>
      </c>
      <c r="C375" s="32" t="s">
        <v>2222</v>
      </c>
      <c r="D375" s="34" t="s">
        <v>4493</v>
      </c>
      <c r="E375" s="36" t="s">
        <v>2223</v>
      </c>
      <c r="F375" s="34" t="s">
        <v>2224</v>
      </c>
      <c r="G375" s="34" t="s">
        <v>2139</v>
      </c>
      <c r="H375" s="34" t="s">
        <v>2139</v>
      </c>
      <c r="I375" s="60" t="s">
        <v>2139</v>
      </c>
      <c r="J375" s="55"/>
      <c r="K375" s="55"/>
      <c r="L375" s="55"/>
      <c r="M375" s="55"/>
      <c r="N375" s="55"/>
      <c r="O375" s="55"/>
      <c r="P375" s="55"/>
    </row>
    <row r="376" spans="1:16" ht="12.75" x14ac:dyDescent="0.2">
      <c r="A376" s="32" t="s">
        <v>2839</v>
      </c>
      <c r="B376" s="32" t="s">
        <v>2270</v>
      </c>
      <c r="C376" s="32" t="s">
        <v>2240</v>
      </c>
      <c r="D376" s="34" t="s">
        <v>4493</v>
      </c>
      <c r="E376" s="36" t="s">
        <v>2840</v>
      </c>
      <c r="F376" s="34" t="s">
        <v>2841</v>
      </c>
      <c r="G376" s="34" t="s">
        <v>2139</v>
      </c>
      <c r="H376" s="34" t="s">
        <v>2842</v>
      </c>
      <c r="I376" s="60" t="s">
        <v>2139</v>
      </c>
      <c r="J376" s="55"/>
      <c r="K376" s="55"/>
      <c r="L376" s="55"/>
      <c r="M376" s="55"/>
      <c r="N376" s="55"/>
      <c r="O376" s="55"/>
      <c r="P376" s="55"/>
    </row>
    <row r="377" spans="1:16" ht="12.75" x14ac:dyDescent="0.2">
      <c r="A377" s="32" t="s">
        <v>4285</v>
      </c>
      <c r="B377" s="32" t="s">
        <v>2146</v>
      </c>
      <c r="C377" s="32" t="s">
        <v>4272</v>
      </c>
      <c r="D377" s="34" t="s">
        <v>4273</v>
      </c>
      <c r="E377" s="36" t="s">
        <v>4274</v>
      </c>
      <c r="F377" s="34" t="s">
        <v>4275</v>
      </c>
      <c r="G377" s="34" t="s">
        <v>2139</v>
      </c>
      <c r="H377" s="34" t="s">
        <v>2139</v>
      </c>
      <c r="I377" s="60" t="s">
        <v>2139</v>
      </c>
      <c r="J377" s="55"/>
      <c r="K377" s="55"/>
      <c r="L377" s="55"/>
      <c r="M377" s="55"/>
      <c r="N377" s="55"/>
      <c r="O377" s="55"/>
      <c r="P377" s="55"/>
    </row>
    <row r="378" spans="1:16" ht="12.75" x14ac:dyDescent="0.2">
      <c r="A378" s="32" t="s">
        <v>4101</v>
      </c>
      <c r="B378" s="32" t="s">
        <v>2148</v>
      </c>
      <c r="C378" s="32" t="s">
        <v>4096</v>
      </c>
      <c r="D378" s="35" t="s">
        <v>4097</v>
      </c>
      <c r="E378" s="36" t="s">
        <v>4098</v>
      </c>
      <c r="F378" s="35" t="s">
        <v>4099</v>
      </c>
      <c r="G378" s="35" t="s">
        <v>4102</v>
      </c>
      <c r="H378" s="35" t="s">
        <v>4103</v>
      </c>
      <c r="I378" s="60" t="s">
        <v>2139</v>
      </c>
      <c r="J378" s="55"/>
      <c r="K378" s="55"/>
      <c r="L378" s="55"/>
      <c r="M378" s="55"/>
      <c r="N378" s="55"/>
      <c r="O378" s="55"/>
      <c r="P378" s="55"/>
    </row>
    <row r="379" spans="1:16" ht="12.75" x14ac:dyDescent="0.2">
      <c r="A379" s="32" t="s">
        <v>3579</v>
      </c>
      <c r="B379" s="32" t="s">
        <v>2152</v>
      </c>
      <c r="C379" s="32" t="s">
        <v>3480</v>
      </c>
      <c r="D379" s="34" t="s">
        <v>3458</v>
      </c>
      <c r="E379" s="36">
        <v>25039062</v>
      </c>
      <c r="F379" s="34">
        <v>1962</v>
      </c>
      <c r="G379" s="34" t="s">
        <v>2139</v>
      </c>
      <c r="H379" s="34" t="s">
        <v>3580</v>
      </c>
      <c r="I379" s="60" t="s">
        <v>2139</v>
      </c>
      <c r="J379" s="55"/>
      <c r="K379" s="55"/>
      <c r="L379" s="55"/>
      <c r="M379" s="55"/>
      <c r="N379" s="55"/>
      <c r="O379" s="55"/>
      <c r="P379" s="55"/>
    </row>
    <row r="380" spans="1:16" ht="12.75" x14ac:dyDescent="0.2">
      <c r="A380" s="32" t="s">
        <v>4286</v>
      </c>
      <c r="B380" s="32" t="s">
        <v>2146</v>
      </c>
      <c r="C380" s="32" t="s">
        <v>4272</v>
      </c>
      <c r="D380" s="34" t="s">
        <v>4273</v>
      </c>
      <c r="E380" s="36" t="s">
        <v>4274</v>
      </c>
      <c r="F380" s="34" t="s">
        <v>4275</v>
      </c>
      <c r="G380" s="34" t="s">
        <v>2139</v>
      </c>
      <c r="H380" s="34" t="s">
        <v>2139</v>
      </c>
      <c r="I380" s="60" t="s">
        <v>2139</v>
      </c>
      <c r="J380" s="55"/>
      <c r="K380" s="55"/>
      <c r="L380" s="55"/>
      <c r="M380" s="55"/>
      <c r="N380" s="55"/>
      <c r="O380" s="55"/>
      <c r="P380" s="55"/>
    </row>
    <row r="381" spans="1:16" ht="12.75" x14ac:dyDescent="0.2">
      <c r="A381" s="32" t="s">
        <v>4044</v>
      </c>
      <c r="B381" s="32" t="s">
        <v>2146</v>
      </c>
      <c r="C381" s="32" t="s">
        <v>4038</v>
      </c>
      <c r="D381" s="34" t="s">
        <v>4039</v>
      </c>
      <c r="E381" s="36" t="s">
        <v>4040</v>
      </c>
      <c r="F381" s="34" t="s">
        <v>4041</v>
      </c>
      <c r="G381" s="34" t="s">
        <v>2139</v>
      </c>
      <c r="H381" s="34" t="s">
        <v>2139</v>
      </c>
      <c r="I381" s="60" t="s">
        <v>3897</v>
      </c>
      <c r="J381" s="55"/>
      <c r="K381" s="55"/>
      <c r="L381" s="55"/>
      <c r="M381" s="55"/>
      <c r="N381" s="55"/>
      <c r="O381" s="55"/>
      <c r="P381" s="55"/>
    </row>
    <row r="382" spans="1:16" ht="12.75" x14ac:dyDescent="0.2">
      <c r="A382" s="32" t="s">
        <v>2847</v>
      </c>
      <c r="B382" s="32" t="s">
        <v>2270</v>
      </c>
      <c r="C382" s="32" t="s">
        <v>2368</v>
      </c>
      <c r="D382" s="34" t="s">
        <v>4493</v>
      </c>
      <c r="E382" s="36" t="s">
        <v>3093</v>
      </c>
      <c r="F382" s="34" t="s">
        <v>3094</v>
      </c>
      <c r="G382" s="34" t="s">
        <v>2139</v>
      </c>
      <c r="H382" s="34" t="s">
        <v>2848</v>
      </c>
      <c r="I382" s="60" t="s">
        <v>2139</v>
      </c>
      <c r="J382" s="55"/>
      <c r="K382" s="55"/>
      <c r="L382" s="55"/>
      <c r="M382" s="55"/>
      <c r="N382" s="55"/>
      <c r="O382" s="55"/>
      <c r="P382" s="55"/>
    </row>
    <row r="383" spans="1:16" ht="12.75" x14ac:dyDescent="0.2">
      <c r="A383" s="32" t="s">
        <v>2849</v>
      </c>
      <c r="B383" s="32" t="s">
        <v>2331</v>
      </c>
      <c r="C383" s="32" t="s">
        <v>2453</v>
      </c>
      <c r="D383" s="34" t="s">
        <v>4493</v>
      </c>
      <c r="E383" s="36">
        <v>24170278</v>
      </c>
      <c r="F383" s="34">
        <v>1878</v>
      </c>
      <c r="G383" s="34" t="s">
        <v>2139</v>
      </c>
      <c r="H383" s="34" t="s">
        <v>2850</v>
      </c>
      <c r="I383" s="60" t="s">
        <v>2139</v>
      </c>
      <c r="J383" s="55"/>
      <c r="K383" s="55"/>
      <c r="L383" s="55"/>
      <c r="M383" s="55"/>
      <c r="N383" s="55"/>
      <c r="O383" s="55"/>
      <c r="P383" s="55"/>
    </row>
    <row r="384" spans="1:16" ht="12.75" x14ac:dyDescent="0.2">
      <c r="A384" s="32" t="s">
        <v>3725</v>
      </c>
      <c r="B384" s="32" t="s">
        <v>2148</v>
      </c>
      <c r="C384" s="32" t="s">
        <v>3715</v>
      </c>
      <c r="D384" s="35" t="s">
        <v>3716</v>
      </c>
      <c r="E384" s="36" t="s">
        <v>2139</v>
      </c>
      <c r="F384" s="35">
        <v>2030</v>
      </c>
      <c r="G384" s="35" t="s">
        <v>2139</v>
      </c>
      <c r="H384" s="35" t="s">
        <v>3721</v>
      </c>
      <c r="I384" s="60" t="s">
        <v>2139</v>
      </c>
      <c r="J384" s="55"/>
      <c r="K384" s="55"/>
      <c r="L384" s="55"/>
      <c r="M384" s="55"/>
      <c r="N384" s="55"/>
      <c r="O384" s="55"/>
      <c r="P384" s="55"/>
    </row>
    <row r="385" spans="1:16" ht="12.75" x14ac:dyDescent="0.2">
      <c r="A385" s="32" t="s">
        <v>3581</v>
      </c>
      <c r="B385" s="32" t="s">
        <v>2331</v>
      </c>
      <c r="C385" s="32" t="s">
        <v>2894</v>
      </c>
      <c r="D385" s="34" t="s">
        <v>3463</v>
      </c>
      <c r="E385" s="36">
        <v>25039079</v>
      </c>
      <c r="F385" s="34">
        <v>1979</v>
      </c>
      <c r="G385" s="34" t="s">
        <v>2139</v>
      </c>
      <c r="H385" s="34" t="s">
        <v>3582</v>
      </c>
      <c r="I385" s="60" t="s">
        <v>2139</v>
      </c>
      <c r="J385" s="55"/>
      <c r="K385" s="55"/>
      <c r="L385" s="55"/>
      <c r="M385" s="55"/>
      <c r="N385" s="55"/>
      <c r="O385" s="55"/>
      <c r="P385" s="55"/>
    </row>
    <row r="386" spans="1:16" ht="12.75" x14ac:dyDescent="0.2">
      <c r="A386" s="32" t="s">
        <v>4084</v>
      </c>
      <c r="B386" s="32" t="s">
        <v>2146</v>
      </c>
      <c r="C386" s="32" t="s">
        <v>4074</v>
      </c>
      <c r="D386" s="34" t="s">
        <v>4075</v>
      </c>
      <c r="E386" s="36" t="s">
        <v>4076</v>
      </c>
      <c r="F386" s="34" t="s">
        <v>4077</v>
      </c>
      <c r="G386" s="34" t="s">
        <v>2139</v>
      </c>
      <c r="H386" s="34" t="s">
        <v>2139</v>
      </c>
      <c r="I386" s="60" t="s">
        <v>2139</v>
      </c>
      <c r="J386" s="55"/>
      <c r="K386" s="55"/>
      <c r="L386" s="55"/>
      <c r="M386" s="55"/>
      <c r="N386" s="55"/>
      <c r="O386" s="55"/>
      <c r="P386" s="55"/>
    </row>
    <row r="387" spans="1:16" ht="12.75" x14ac:dyDescent="0.2">
      <c r="A387" s="32" t="s">
        <v>2851</v>
      </c>
      <c r="B387" s="32" t="s">
        <v>2210</v>
      </c>
      <c r="C387" s="32" t="s">
        <v>2211</v>
      </c>
      <c r="D387" s="34" t="s">
        <v>4493</v>
      </c>
      <c r="E387" s="36" t="s">
        <v>2250</v>
      </c>
      <c r="F387" s="34" t="s">
        <v>2251</v>
      </c>
      <c r="G387" s="34" t="s">
        <v>2139</v>
      </c>
      <c r="H387" s="34" t="s">
        <v>2139</v>
      </c>
      <c r="I387" s="60" t="s">
        <v>2139</v>
      </c>
      <c r="J387" s="55"/>
      <c r="K387" s="55"/>
      <c r="L387" s="55"/>
      <c r="M387" s="55"/>
      <c r="N387" s="55"/>
      <c r="O387" s="55"/>
      <c r="P387" s="55"/>
    </row>
    <row r="388" spans="1:16" ht="12.75" x14ac:dyDescent="0.2">
      <c r="A388" s="32" t="s">
        <v>3448</v>
      </c>
      <c r="B388" s="32" t="s">
        <v>2134</v>
      </c>
      <c r="C388" s="32" t="s">
        <v>3429</v>
      </c>
      <c r="D388" s="34" t="s">
        <v>3430</v>
      </c>
      <c r="E388" s="36" t="s">
        <v>3431</v>
      </c>
      <c r="F388" s="34" t="s">
        <v>3432</v>
      </c>
      <c r="G388" s="34" t="s">
        <v>2139</v>
      </c>
      <c r="H388" s="34" t="s">
        <v>3449</v>
      </c>
      <c r="I388" s="60" t="s">
        <v>2139</v>
      </c>
      <c r="J388" s="55"/>
      <c r="K388" s="55"/>
      <c r="L388" s="55"/>
      <c r="M388" s="55"/>
      <c r="N388" s="55"/>
      <c r="O388" s="55"/>
      <c r="P388" s="55"/>
    </row>
    <row r="389" spans="1:16" ht="12.75" x14ac:dyDescent="0.2">
      <c r="A389" s="32" t="s">
        <v>2852</v>
      </c>
      <c r="B389" s="32" t="s">
        <v>2853</v>
      </c>
      <c r="C389" s="32" t="s">
        <v>2786</v>
      </c>
      <c r="D389" s="34" t="s">
        <v>4493</v>
      </c>
      <c r="E389" s="36">
        <v>24241741</v>
      </c>
      <c r="F389" s="34">
        <v>1741</v>
      </c>
      <c r="G389" s="34" t="s">
        <v>2139</v>
      </c>
      <c r="H389" s="34" t="s">
        <v>2856</v>
      </c>
      <c r="I389" s="60" t="s">
        <v>2139</v>
      </c>
      <c r="J389" s="55"/>
      <c r="K389" s="55"/>
      <c r="L389" s="55"/>
      <c r="M389" s="55"/>
      <c r="N389" s="55"/>
      <c r="O389" s="55"/>
      <c r="P389" s="55"/>
    </row>
    <row r="390" spans="1:16" ht="12.75" x14ac:dyDescent="0.2">
      <c r="A390" s="32" t="s">
        <v>4069</v>
      </c>
      <c r="B390" s="32" t="s">
        <v>2216</v>
      </c>
      <c r="C390" s="32" t="s">
        <v>3987</v>
      </c>
      <c r="D390" s="34" t="s">
        <v>4493</v>
      </c>
      <c r="E390" s="36">
        <v>25039084</v>
      </c>
      <c r="F390" s="34">
        <v>1984</v>
      </c>
      <c r="G390" s="34" t="s">
        <v>2139</v>
      </c>
      <c r="H390" s="34" t="s">
        <v>2139</v>
      </c>
      <c r="I390" s="60" t="s">
        <v>2139</v>
      </c>
      <c r="J390" s="55"/>
      <c r="K390" s="55"/>
      <c r="L390" s="55"/>
      <c r="M390" s="55"/>
      <c r="N390" s="55"/>
      <c r="O390" s="55"/>
      <c r="P390" s="55"/>
    </row>
    <row r="391" spans="1:16" ht="12.75" x14ac:dyDescent="0.2">
      <c r="A391" s="32" t="s">
        <v>3911</v>
      </c>
      <c r="B391" s="32" t="s">
        <v>3813</v>
      </c>
      <c r="C391" s="32" t="s">
        <v>3752</v>
      </c>
      <c r="D391" s="34" t="s">
        <v>3753</v>
      </c>
      <c r="E391" s="36" t="s">
        <v>3754</v>
      </c>
      <c r="F391" s="34" t="s">
        <v>3755</v>
      </c>
      <c r="G391" s="34" t="s">
        <v>2139</v>
      </c>
      <c r="H391" s="34" t="s">
        <v>3912</v>
      </c>
      <c r="I391" s="60" t="s">
        <v>2139</v>
      </c>
      <c r="J391" s="55"/>
      <c r="K391" s="55"/>
      <c r="L391" s="55"/>
      <c r="M391" s="55"/>
      <c r="N391" s="55"/>
      <c r="O391" s="55"/>
      <c r="P391" s="55"/>
    </row>
    <row r="392" spans="1:16" ht="12.75" x14ac:dyDescent="0.2">
      <c r="A392" s="32" t="s">
        <v>3408</v>
      </c>
      <c r="B392" s="32" t="s">
        <v>3382</v>
      </c>
      <c r="C392" s="32" t="s">
        <v>3383</v>
      </c>
      <c r="D392" s="34" t="s">
        <v>3384</v>
      </c>
      <c r="E392" s="36">
        <v>25039051</v>
      </c>
      <c r="F392" s="34">
        <v>1951</v>
      </c>
      <c r="G392" s="35" t="s">
        <v>2139</v>
      </c>
      <c r="H392" s="35" t="s">
        <v>2139</v>
      </c>
      <c r="I392" s="60" t="s">
        <v>2139</v>
      </c>
      <c r="J392" s="55"/>
      <c r="K392" s="55"/>
      <c r="L392" s="55"/>
      <c r="M392" s="55"/>
      <c r="N392" s="55"/>
      <c r="O392" s="55"/>
      <c r="P392" s="55"/>
    </row>
    <row r="393" spans="1:16" ht="12.75" x14ac:dyDescent="0.2">
      <c r="A393" s="32" t="s">
        <v>2857</v>
      </c>
      <c r="B393" s="32" t="s">
        <v>2216</v>
      </c>
      <c r="C393" s="32" t="s">
        <v>2362</v>
      </c>
      <c r="D393" s="34" t="s">
        <v>4493</v>
      </c>
      <c r="E393" s="36" t="s">
        <v>2858</v>
      </c>
      <c r="F393" s="34" t="s">
        <v>2859</v>
      </c>
      <c r="G393" s="34" t="s">
        <v>2139</v>
      </c>
      <c r="H393" s="34" t="s">
        <v>2860</v>
      </c>
      <c r="I393" s="60" t="s">
        <v>2139</v>
      </c>
      <c r="J393" s="55"/>
      <c r="K393" s="55"/>
      <c r="L393" s="55"/>
      <c r="M393" s="55"/>
      <c r="N393" s="55"/>
      <c r="O393" s="55"/>
      <c r="P393" s="55"/>
    </row>
    <row r="394" spans="1:16" ht="12.75" x14ac:dyDescent="0.2">
      <c r="A394" s="32" t="s">
        <v>4287</v>
      </c>
      <c r="B394" s="32" t="s">
        <v>2146</v>
      </c>
      <c r="C394" s="32" t="s">
        <v>4272</v>
      </c>
      <c r="D394" s="34" t="s">
        <v>4273</v>
      </c>
      <c r="E394" s="36" t="s">
        <v>4274</v>
      </c>
      <c r="F394" s="34" t="s">
        <v>4275</v>
      </c>
      <c r="G394" s="34" t="s">
        <v>2139</v>
      </c>
      <c r="H394" s="34" t="s">
        <v>4288</v>
      </c>
      <c r="I394" s="60" t="s">
        <v>2139</v>
      </c>
      <c r="J394" s="55"/>
      <c r="K394" s="55"/>
      <c r="L394" s="55"/>
      <c r="M394" s="55"/>
      <c r="N394" s="55"/>
      <c r="O394" s="55"/>
      <c r="P394" s="55"/>
    </row>
    <row r="395" spans="1:16" ht="12.75" x14ac:dyDescent="0.2">
      <c r="A395" s="32" t="s">
        <v>2861</v>
      </c>
      <c r="B395" s="32" t="s">
        <v>2259</v>
      </c>
      <c r="C395" s="32" t="s">
        <v>12</v>
      </c>
      <c r="D395" s="34" t="s">
        <v>4493</v>
      </c>
      <c r="E395" s="36" t="s">
        <v>2246</v>
      </c>
      <c r="F395" s="34" t="s">
        <v>2247</v>
      </c>
      <c r="G395" s="34" t="s">
        <v>2139</v>
      </c>
      <c r="H395" s="34" t="s">
        <v>2862</v>
      </c>
      <c r="I395" s="60" t="s">
        <v>2139</v>
      </c>
      <c r="J395" s="55"/>
      <c r="K395" s="55"/>
      <c r="L395" s="55"/>
      <c r="M395" s="55"/>
      <c r="N395" s="55"/>
      <c r="O395" s="55"/>
      <c r="P395" s="55"/>
    </row>
    <row r="396" spans="1:16" ht="12.75" x14ac:dyDescent="0.2">
      <c r="A396" s="32" t="s">
        <v>3743</v>
      </c>
      <c r="B396" s="32" t="s">
        <v>2146</v>
      </c>
      <c r="C396" s="32" t="s">
        <v>3737</v>
      </c>
      <c r="D396" s="34" t="s">
        <v>3738</v>
      </c>
      <c r="E396" s="36" t="s">
        <v>3739</v>
      </c>
      <c r="F396" s="34" t="s">
        <v>3740</v>
      </c>
      <c r="G396" s="34" t="s">
        <v>2139</v>
      </c>
      <c r="H396" s="34" t="s">
        <v>2139</v>
      </c>
      <c r="I396" s="60" t="s">
        <v>2139</v>
      </c>
      <c r="J396" s="55"/>
      <c r="K396" s="55"/>
      <c r="L396" s="55"/>
      <c r="M396" s="55"/>
      <c r="N396" s="55"/>
      <c r="O396" s="55"/>
      <c r="P396" s="55"/>
    </row>
    <row r="397" spans="1:16" ht="12.75" x14ac:dyDescent="0.2">
      <c r="A397" s="32" t="s">
        <v>2863</v>
      </c>
      <c r="B397" s="32" t="s">
        <v>2864</v>
      </c>
      <c r="C397" s="32" t="s">
        <v>2222</v>
      </c>
      <c r="D397" s="34" t="s">
        <v>2212</v>
      </c>
      <c r="E397" s="36">
        <v>24170273</v>
      </c>
      <c r="F397" s="34">
        <v>1873</v>
      </c>
      <c r="G397" s="34" t="s">
        <v>2139</v>
      </c>
      <c r="H397" s="34" t="s">
        <v>2139</v>
      </c>
      <c r="I397" s="60" t="s">
        <v>2139</v>
      </c>
      <c r="J397" s="55"/>
      <c r="K397" s="55"/>
      <c r="L397" s="55"/>
      <c r="M397" s="55"/>
      <c r="N397" s="55"/>
      <c r="O397" s="55"/>
      <c r="P397" s="55"/>
    </row>
    <row r="398" spans="1:16" ht="12.75" x14ac:dyDescent="0.2">
      <c r="A398" s="32" t="s">
        <v>2865</v>
      </c>
      <c r="B398" s="32" t="s">
        <v>2587</v>
      </c>
      <c r="C398" s="32" t="s">
        <v>2588</v>
      </c>
      <c r="D398" s="34" t="s">
        <v>4493</v>
      </c>
      <c r="E398" s="36" t="s">
        <v>2480</v>
      </c>
      <c r="F398" s="34" t="s">
        <v>2481</v>
      </c>
      <c r="G398" s="34" t="s">
        <v>2139</v>
      </c>
      <c r="H398" s="34" t="s">
        <v>2866</v>
      </c>
      <c r="I398" s="60" t="s">
        <v>2139</v>
      </c>
      <c r="J398" s="55"/>
      <c r="K398" s="55"/>
      <c r="L398" s="55"/>
      <c r="M398" s="55"/>
      <c r="N398" s="55"/>
      <c r="O398" s="55"/>
      <c r="P398" s="55"/>
    </row>
    <row r="399" spans="1:16" ht="12.75" x14ac:dyDescent="0.2">
      <c r="A399" s="32" t="s">
        <v>2867</v>
      </c>
      <c r="B399" s="32" t="s">
        <v>2868</v>
      </c>
      <c r="C399" s="32" t="s">
        <v>2271</v>
      </c>
      <c r="D399" s="34" t="s">
        <v>4493</v>
      </c>
      <c r="E399" s="36" t="s">
        <v>2869</v>
      </c>
      <c r="F399" s="34" t="s">
        <v>2870</v>
      </c>
      <c r="G399" s="34" t="s">
        <v>2871</v>
      </c>
      <c r="H399" s="34" t="s">
        <v>2872</v>
      </c>
      <c r="I399" s="60" t="s">
        <v>2139</v>
      </c>
      <c r="J399" s="55"/>
      <c r="K399" s="55"/>
      <c r="L399" s="55"/>
      <c r="M399" s="55"/>
      <c r="N399" s="55"/>
      <c r="O399" s="55"/>
      <c r="P399" s="55"/>
    </row>
    <row r="400" spans="1:16" ht="12.75" x14ac:dyDescent="0.2">
      <c r="A400" s="32" t="s">
        <v>2873</v>
      </c>
      <c r="B400" s="32" t="s">
        <v>2388</v>
      </c>
      <c r="C400" s="32" t="s">
        <v>2388</v>
      </c>
      <c r="D400" s="34" t="s">
        <v>4493</v>
      </c>
      <c r="E400" s="36" t="s">
        <v>2874</v>
      </c>
      <c r="F400" s="34" t="s">
        <v>2875</v>
      </c>
      <c r="G400" s="34" t="s">
        <v>2139</v>
      </c>
      <c r="H400" s="34" t="s">
        <v>2876</v>
      </c>
      <c r="I400" s="60" t="s">
        <v>2139</v>
      </c>
      <c r="J400" s="55"/>
      <c r="K400" s="55"/>
      <c r="L400" s="55"/>
      <c r="M400" s="55"/>
      <c r="N400" s="55"/>
      <c r="O400" s="55"/>
      <c r="P400" s="55"/>
    </row>
    <row r="401" spans="1:16" ht="12.75" x14ac:dyDescent="0.2">
      <c r="A401" s="32" t="s">
        <v>2877</v>
      </c>
      <c r="B401" s="32" t="s">
        <v>2227</v>
      </c>
      <c r="C401" s="32" t="s">
        <v>2648</v>
      </c>
      <c r="D401" s="34" t="s">
        <v>4493</v>
      </c>
      <c r="E401" s="36" t="s">
        <v>2878</v>
      </c>
      <c r="F401" s="34" t="s">
        <v>2879</v>
      </c>
      <c r="G401" s="34" t="s">
        <v>2139</v>
      </c>
      <c r="H401" s="34" t="s">
        <v>2880</v>
      </c>
      <c r="I401" s="60" t="s">
        <v>2139</v>
      </c>
      <c r="J401" s="55"/>
      <c r="K401" s="55"/>
      <c r="L401" s="55"/>
      <c r="M401" s="55"/>
      <c r="N401" s="55"/>
      <c r="O401" s="55"/>
      <c r="P401" s="55"/>
    </row>
    <row r="402" spans="1:16" ht="12.75" x14ac:dyDescent="0.2">
      <c r="A402" s="32" t="s">
        <v>3585</v>
      </c>
      <c r="B402" s="32" t="s">
        <v>2331</v>
      </c>
      <c r="C402" s="32" t="s">
        <v>2894</v>
      </c>
      <c r="D402" s="34" t="s">
        <v>3463</v>
      </c>
      <c r="E402" s="36">
        <v>25039078</v>
      </c>
      <c r="F402" s="34">
        <v>1978</v>
      </c>
      <c r="G402" s="34" t="s">
        <v>2139</v>
      </c>
      <c r="H402" s="34" t="s">
        <v>3586</v>
      </c>
      <c r="I402" s="60" t="s">
        <v>2139</v>
      </c>
      <c r="J402" s="55"/>
      <c r="K402" s="55"/>
      <c r="L402" s="55"/>
      <c r="M402" s="55"/>
      <c r="N402" s="55"/>
      <c r="O402" s="55"/>
      <c r="P402" s="55"/>
    </row>
    <row r="403" spans="1:16" ht="12.75" x14ac:dyDescent="0.2">
      <c r="A403" s="32" t="s">
        <v>3587</v>
      </c>
      <c r="B403" s="32" t="s">
        <v>2647</v>
      </c>
      <c r="C403" s="32" t="s">
        <v>3588</v>
      </c>
      <c r="D403" s="34" t="s">
        <v>3458</v>
      </c>
      <c r="E403" s="36" t="s">
        <v>2895</v>
      </c>
      <c r="F403" s="34" t="s">
        <v>2896</v>
      </c>
      <c r="G403" s="34" t="s">
        <v>2139</v>
      </c>
      <c r="H403" s="34" t="s">
        <v>3589</v>
      </c>
      <c r="I403" s="60" t="s">
        <v>2139</v>
      </c>
      <c r="J403" s="55"/>
      <c r="K403" s="55"/>
      <c r="L403" s="55"/>
      <c r="M403" s="55"/>
      <c r="N403" s="55"/>
      <c r="O403" s="55"/>
      <c r="P403" s="55"/>
    </row>
    <row r="404" spans="1:16" ht="12.75" x14ac:dyDescent="0.2">
      <c r="A404" s="32" t="s">
        <v>3409</v>
      </c>
      <c r="B404" s="32" t="s">
        <v>2804</v>
      </c>
      <c r="C404" s="32" t="s">
        <v>3383</v>
      </c>
      <c r="D404" s="34" t="s">
        <v>3384</v>
      </c>
      <c r="E404" s="36">
        <v>25039051</v>
      </c>
      <c r="F404" s="34">
        <v>1951</v>
      </c>
      <c r="G404" s="34" t="s">
        <v>2139</v>
      </c>
      <c r="H404" s="34" t="s">
        <v>2139</v>
      </c>
      <c r="I404" s="60" t="s">
        <v>2139</v>
      </c>
      <c r="J404" s="55"/>
      <c r="K404" s="55"/>
      <c r="L404" s="55"/>
      <c r="M404" s="55"/>
      <c r="N404" s="55"/>
      <c r="O404" s="55"/>
      <c r="P404" s="55"/>
    </row>
    <row r="405" spans="1:16" ht="12.75" x14ac:dyDescent="0.2">
      <c r="A405" s="32" t="s">
        <v>4133</v>
      </c>
      <c r="B405" s="32" t="s">
        <v>2148</v>
      </c>
      <c r="C405" s="32" t="s">
        <v>4123</v>
      </c>
      <c r="D405" s="35" t="s">
        <v>4124</v>
      </c>
      <c r="E405" s="36" t="s">
        <v>4125</v>
      </c>
      <c r="F405" s="35" t="s">
        <v>4126</v>
      </c>
      <c r="G405" s="35" t="s">
        <v>4134</v>
      </c>
      <c r="H405" s="35" t="s">
        <v>4127</v>
      </c>
      <c r="I405" s="60" t="s">
        <v>2139</v>
      </c>
      <c r="J405" s="55"/>
      <c r="K405" s="55"/>
      <c r="L405" s="55"/>
      <c r="M405" s="55"/>
      <c r="N405" s="55"/>
      <c r="O405" s="55"/>
      <c r="P405" s="55"/>
    </row>
    <row r="406" spans="1:16" ht="12.75" x14ac:dyDescent="0.2">
      <c r="A406" s="32" t="s">
        <v>2881</v>
      </c>
      <c r="B406" s="32" t="s">
        <v>2331</v>
      </c>
      <c r="C406" s="32" t="s">
        <v>2453</v>
      </c>
      <c r="D406" s="34" t="s">
        <v>4493</v>
      </c>
      <c r="E406" s="36" t="s">
        <v>2882</v>
      </c>
      <c r="F406" s="34" t="s">
        <v>2710</v>
      </c>
      <c r="G406" s="34" t="s">
        <v>2139</v>
      </c>
      <c r="H406" s="34" t="s">
        <v>4544</v>
      </c>
      <c r="I406" s="60" t="s">
        <v>2139</v>
      </c>
      <c r="J406" s="55"/>
      <c r="K406" s="55"/>
      <c r="L406" s="55"/>
      <c r="M406" s="55"/>
      <c r="N406" s="55"/>
      <c r="O406" s="55"/>
      <c r="P406" s="55"/>
    </row>
    <row r="407" spans="1:16" ht="12.75" x14ac:dyDescent="0.2">
      <c r="A407" s="32" t="s">
        <v>2885</v>
      </c>
      <c r="B407" s="32" t="s">
        <v>2886</v>
      </c>
      <c r="C407" s="32" t="s">
        <v>2533</v>
      </c>
      <c r="D407" s="34" t="s">
        <v>4493</v>
      </c>
      <c r="E407" s="36" t="s">
        <v>2295</v>
      </c>
      <c r="F407" s="34" t="s">
        <v>2296</v>
      </c>
      <c r="G407" s="34" t="s">
        <v>2139</v>
      </c>
      <c r="H407" s="34" t="s">
        <v>2139</v>
      </c>
      <c r="I407" s="60" t="s">
        <v>2139</v>
      </c>
      <c r="J407" s="55"/>
      <c r="K407" s="55"/>
      <c r="L407" s="55"/>
      <c r="M407" s="55"/>
      <c r="N407" s="55"/>
      <c r="O407" s="55"/>
      <c r="P407" s="55"/>
    </row>
    <row r="408" spans="1:16" ht="12.75" x14ac:dyDescent="0.2">
      <c r="A408" s="32" t="s">
        <v>3590</v>
      </c>
      <c r="B408" s="32" t="s">
        <v>2259</v>
      </c>
      <c r="C408" s="32" t="s">
        <v>2282</v>
      </c>
      <c r="D408" s="34" t="s">
        <v>3458</v>
      </c>
      <c r="E408" s="36" t="s">
        <v>4504</v>
      </c>
      <c r="F408" s="34" t="s">
        <v>2139</v>
      </c>
      <c r="G408" s="34" t="s">
        <v>2139</v>
      </c>
      <c r="H408" s="34" t="s">
        <v>3592</v>
      </c>
      <c r="I408" s="60" t="s">
        <v>2139</v>
      </c>
      <c r="J408" s="55"/>
      <c r="K408" s="55"/>
      <c r="L408" s="55"/>
      <c r="M408" s="55"/>
      <c r="N408" s="55"/>
      <c r="O408" s="56"/>
      <c r="P408" s="55"/>
    </row>
    <row r="409" spans="1:16" ht="12.75" x14ac:dyDescent="0.2">
      <c r="A409" s="32" t="s">
        <v>3913</v>
      </c>
      <c r="B409" s="32" t="s">
        <v>3751</v>
      </c>
      <c r="C409" s="32" t="s">
        <v>3878</v>
      </c>
      <c r="D409" s="34" t="s">
        <v>3753</v>
      </c>
      <c r="E409" s="36" t="s">
        <v>2890</v>
      </c>
      <c r="F409" s="34" t="s">
        <v>2891</v>
      </c>
      <c r="G409" s="34" t="s">
        <v>2139</v>
      </c>
      <c r="H409" s="34" t="s">
        <v>3916</v>
      </c>
      <c r="I409" s="60" t="s">
        <v>2139</v>
      </c>
      <c r="J409" s="55"/>
      <c r="K409" s="55"/>
      <c r="L409" s="55"/>
      <c r="M409" s="55"/>
      <c r="N409" s="55"/>
      <c r="O409" s="55"/>
      <c r="P409" s="55"/>
    </row>
    <row r="410" spans="1:16" ht="12.75" x14ac:dyDescent="0.2">
      <c r="A410" s="32" t="s">
        <v>2888</v>
      </c>
      <c r="B410" s="32" t="s">
        <v>2210</v>
      </c>
      <c r="C410" s="32" t="s">
        <v>2374</v>
      </c>
      <c r="D410" s="34" t="s">
        <v>4493</v>
      </c>
      <c r="E410" s="36" t="s">
        <v>2250</v>
      </c>
      <c r="F410" s="34" t="s">
        <v>2251</v>
      </c>
      <c r="G410" s="34" t="s">
        <v>2139</v>
      </c>
      <c r="H410" s="34" t="s">
        <v>2139</v>
      </c>
      <c r="I410" s="60" t="s">
        <v>2139</v>
      </c>
      <c r="J410" s="55"/>
      <c r="K410" s="55"/>
      <c r="L410" s="55"/>
      <c r="M410" s="55"/>
      <c r="N410" s="55"/>
      <c r="O410" s="55"/>
      <c r="P410" s="55"/>
    </row>
    <row r="411" spans="1:16" ht="12.75" x14ac:dyDescent="0.2">
      <c r="A411" s="32" t="s">
        <v>2889</v>
      </c>
      <c r="B411" s="32" t="s">
        <v>2216</v>
      </c>
      <c r="C411" s="32" t="s">
        <v>2336</v>
      </c>
      <c r="D411" s="35" t="s">
        <v>4493</v>
      </c>
      <c r="E411" s="36" t="s">
        <v>3883</v>
      </c>
      <c r="F411" s="35" t="s">
        <v>3884</v>
      </c>
      <c r="G411" s="35" t="s">
        <v>2139</v>
      </c>
      <c r="H411" s="35" t="s">
        <v>2892</v>
      </c>
      <c r="I411" s="60" t="s">
        <v>2139</v>
      </c>
      <c r="J411" s="55"/>
      <c r="K411" s="55"/>
      <c r="L411" s="55"/>
      <c r="M411" s="55"/>
      <c r="N411" s="55"/>
      <c r="O411" s="55"/>
      <c r="P411" s="55"/>
    </row>
    <row r="412" spans="1:16" ht="12.75" x14ac:dyDescent="0.2">
      <c r="A412" s="32" t="s">
        <v>4085</v>
      </c>
      <c r="B412" s="32" t="s">
        <v>2146</v>
      </c>
      <c r="C412" s="32" t="s">
        <v>4074</v>
      </c>
      <c r="D412" s="34" t="s">
        <v>4075</v>
      </c>
      <c r="E412" s="36">
        <v>25039147</v>
      </c>
      <c r="F412" s="34">
        <v>2047</v>
      </c>
      <c r="G412" s="34" t="s">
        <v>2139</v>
      </c>
      <c r="H412" s="34" t="s">
        <v>2139</v>
      </c>
      <c r="I412" s="60" t="s">
        <v>2139</v>
      </c>
      <c r="J412" s="55"/>
      <c r="K412" s="55"/>
      <c r="L412" s="55"/>
      <c r="M412" s="55"/>
      <c r="N412" s="55"/>
      <c r="O412" s="55"/>
      <c r="P412" s="55"/>
    </row>
    <row r="413" spans="1:16" ht="12.75" x14ac:dyDescent="0.2">
      <c r="A413" s="32" t="s">
        <v>2893</v>
      </c>
      <c r="B413" s="32" t="s">
        <v>2259</v>
      </c>
      <c r="C413" s="32" t="s">
        <v>2894</v>
      </c>
      <c r="D413" s="34" t="s">
        <v>4493</v>
      </c>
      <c r="E413" s="36">
        <v>25039077</v>
      </c>
      <c r="F413" s="34">
        <v>1977</v>
      </c>
      <c r="G413" s="34" t="s">
        <v>2139</v>
      </c>
      <c r="H413" s="34" t="s">
        <v>2897</v>
      </c>
      <c r="I413" s="60" t="s">
        <v>2139</v>
      </c>
      <c r="J413" s="55"/>
      <c r="K413" s="55"/>
      <c r="L413" s="55"/>
      <c r="M413" s="55"/>
      <c r="N413" s="55"/>
      <c r="O413" s="55"/>
      <c r="P413" s="55"/>
    </row>
    <row r="414" spans="1:16" ht="12.75" x14ac:dyDescent="0.2">
      <c r="A414" s="32" t="s">
        <v>3410</v>
      </c>
      <c r="B414" s="32" t="s">
        <v>2804</v>
      </c>
      <c r="C414" s="32" t="s">
        <v>3383</v>
      </c>
      <c r="D414" s="34" t="s">
        <v>3384</v>
      </c>
      <c r="E414" s="36" t="s">
        <v>3385</v>
      </c>
      <c r="F414" s="34" t="s">
        <v>3386</v>
      </c>
      <c r="G414" s="34" t="s">
        <v>2139</v>
      </c>
      <c r="H414" s="34" t="s">
        <v>2139</v>
      </c>
      <c r="I414" s="60" t="s">
        <v>2139</v>
      </c>
      <c r="J414" s="55"/>
      <c r="K414" s="55"/>
      <c r="L414" s="55"/>
      <c r="M414" s="55"/>
      <c r="N414" s="55"/>
      <c r="O414" s="55"/>
      <c r="P414" s="55"/>
    </row>
    <row r="415" spans="1:16" ht="12.75" x14ac:dyDescent="0.2">
      <c r="A415" s="32" t="s">
        <v>3744</v>
      </c>
      <c r="B415" s="32" t="s">
        <v>2152</v>
      </c>
      <c r="C415" s="32" t="s">
        <v>3737</v>
      </c>
      <c r="D415" s="34" t="s">
        <v>3738</v>
      </c>
      <c r="E415" s="36" t="s">
        <v>3739</v>
      </c>
      <c r="F415" s="34" t="s">
        <v>3740</v>
      </c>
      <c r="G415" s="34" t="s">
        <v>2139</v>
      </c>
      <c r="H415" s="34" t="s">
        <v>3745</v>
      </c>
      <c r="I415" s="60" t="s">
        <v>2201</v>
      </c>
      <c r="J415" s="55"/>
      <c r="K415" s="55"/>
      <c r="L415" s="55"/>
      <c r="M415" s="55"/>
      <c r="N415" s="55"/>
      <c r="O415" s="55"/>
      <c r="P415" s="55"/>
    </row>
    <row r="416" spans="1:16" ht="12.75" x14ac:dyDescent="0.2">
      <c r="A416" s="32" t="s">
        <v>4149</v>
      </c>
      <c r="B416" s="32" t="s">
        <v>2146</v>
      </c>
      <c r="C416" s="32" t="s">
        <v>4139</v>
      </c>
      <c r="D416" s="34" t="s">
        <v>4140</v>
      </c>
      <c r="E416" s="36" t="s">
        <v>4141</v>
      </c>
      <c r="F416" s="34" t="s">
        <v>4142</v>
      </c>
      <c r="G416" s="34" t="s">
        <v>2139</v>
      </c>
      <c r="H416" s="34" t="s">
        <v>2139</v>
      </c>
      <c r="I416" s="60" t="s">
        <v>3179</v>
      </c>
      <c r="J416" s="55"/>
      <c r="K416" s="55"/>
      <c r="L416" s="55"/>
      <c r="M416" s="55"/>
      <c r="N416" s="55"/>
      <c r="O416" s="55"/>
      <c r="P416" s="55"/>
    </row>
    <row r="417" spans="1:16" ht="12.75" x14ac:dyDescent="0.2">
      <c r="A417" s="32" t="s">
        <v>2898</v>
      </c>
      <c r="B417" s="32" t="s">
        <v>2385</v>
      </c>
      <c r="C417" s="32" t="s">
        <v>2648</v>
      </c>
      <c r="D417" s="34" t="s">
        <v>4493</v>
      </c>
      <c r="E417" s="36" t="s">
        <v>2649</v>
      </c>
      <c r="F417" s="34" t="s">
        <v>2650</v>
      </c>
      <c r="G417" s="34" t="s">
        <v>2139</v>
      </c>
      <c r="H417" s="34" t="s">
        <v>2899</v>
      </c>
      <c r="I417" s="60" t="s">
        <v>4134</v>
      </c>
      <c r="J417" s="55"/>
      <c r="K417" s="55"/>
      <c r="L417" s="55"/>
      <c r="M417" s="55"/>
      <c r="N417" s="55"/>
      <c r="O417" s="55"/>
      <c r="P417" s="55"/>
    </row>
    <row r="418" spans="1:16" ht="12.75" x14ac:dyDescent="0.2">
      <c r="A418" s="32" t="s">
        <v>3593</v>
      </c>
      <c r="B418" s="32" t="s">
        <v>2259</v>
      </c>
      <c r="C418" s="32" t="s">
        <v>2894</v>
      </c>
      <c r="D418" s="34" t="s">
        <v>3458</v>
      </c>
      <c r="E418" s="36" t="s">
        <v>2139</v>
      </c>
      <c r="F418" s="34" t="s">
        <v>2139</v>
      </c>
      <c r="G418" s="34" t="s">
        <v>2139</v>
      </c>
      <c r="H418" s="34" t="s">
        <v>2139</v>
      </c>
      <c r="I418" s="60" t="s">
        <v>2139</v>
      </c>
      <c r="J418" s="55"/>
      <c r="K418" s="55"/>
      <c r="L418" s="55"/>
      <c r="M418" s="55"/>
      <c r="N418" s="55"/>
      <c r="O418" s="55"/>
      <c r="P418" s="55"/>
    </row>
    <row r="419" spans="1:16" ht="12.75" x14ac:dyDescent="0.2">
      <c r="A419" s="32" t="s">
        <v>2900</v>
      </c>
      <c r="B419" s="32" t="s">
        <v>2316</v>
      </c>
      <c r="C419" s="32" t="s">
        <v>2658</v>
      </c>
      <c r="D419" s="34" t="s">
        <v>2212</v>
      </c>
      <c r="E419" s="36">
        <v>24241733</v>
      </c>
      <c r="F419" s="34">
        <v>1733</v>
      </c>
      <c r="G419" s="34" t="s">
        <v>2139</v>
      </c>
      <c r="H419" s="34" t="s">
        <v>2903</v>
      </c>
      <c r="I419" s="60" t="s">
        <v>2139</v>
      </c>
      <c r="J419" s="55"/>
      <c r="K419" s="55"/>
      <c r="L419" s="55"/>
      <c r="M419" s="55"/>
      <c r="N419" s="55"/>
      <c r="O419" s="55"/>
      <c r="P419" s="55"/>
    </row>
    <row r="420" spans="1:16" ht="12.75" x14ac:dyDescent="0.2">
      <c r="A420" s="32" t="s">
        <v>2904</v>
      </c>
      <c r="B420" s="32" t="s">
        <v>2886</v>
      </c>
      <c r="C420" s="32" t="s">
        <v>2254</v>
      </c>
      <c r="D420" s="34" t="s">
        <v>4493</v>
      </c>
      <c r="E420" s="36" t="s">
        <v>3135</v>
      </c>
      <c r="F420" s="34" t="s">
        <v>3136</v>
      </c>
      <c r="G420" s="34" t="s">
        <v>2139</v>
      </c>
      <c r="H420" s="34" t="s">
        <v>2139</v>
      </c>
      <c r="I420" s="60" t="s">
        <v>2139</v>
      </c>
      <c r="J420" s="55"/>
      <c r="K420" s="55"/>
      <c r="L420" s="55"/>
      <c r="M420" s="55"/>
      <c r="N420" s="55"/>
      <c r="O420" s="55"/>
      <c r="P420" s="55"/>
    </row>
    <row r="421" spans="1:16" ht="12.75" x14ac:dyDescent="0.2">
      <c r="A421" s="32" t="s">
        <v>4416</v>
      </c>
      <c r="B421" s="32" t="s">
        <v>2146</v>
      </c>
      <c r="C421" s="32" t="s">
        <v>4404</v>
      </c>
      <c r="D421" s="35" t="s">
        <v>4405</v>
      </c>
      <c r="E421" s="36" t="s">
        <v>4406</v>
      </c>
      <c r="F421" s="35" t="s">
        <v>4407</v>
      </c>
      <c r="G421" s="35" t="s">
        <v>2139</v>
      </c>
      <c r="H421" s="35" t="s">
        <v>4411</v>
      </c>
      <c r="I421" s="60" t="s">
        <v>2139</v>
      </c>
      <c r="J421" s="55"/>
      <c r="K421" s="55"/>
      <c r="L421" s="55"/>
      <c r="M421" s="55"/>
      <c r="N421" s="55"/>
      <c r="O421" s="55"/>
      <c r="P421" s="55"/>
    </row>
    <row r="422" spans="1:16" ht="12.75" x14ac:dyDescent="0.2">
      <c r="A422" s="32" t="s">
        <v>4289</v>
      </c>
      <c r="B422" s="32" t="s">
        <v>2146</v>
      </c>
      <c r="C422" s="32" t="s">
        <v>4272</v>
      </c>
      <c r="D422" s="34" t="s">
        <v>4273</v>
      </c>
      <c r="E422" s="36" t="s">
        <v>4274</v>
      </c>
      <c r="F422" s="34" t="s">
        <v>4275</v>
      </c>
      <c r="G422" s="34" t="s">
        <v>2139</v>
      </c>
      <c r="H422" s="34" t="s">
        <v>2139</v>
      </c>
      <c r="I422" s="60" t="s">
        <v>2139</v>
      </c>
      <c r="J422" s="55"/>
      <c r="K422" s="55"/>
      <c r="L422" s="55"/>
      <c r="M422" s="55"/>
      <c r="N422" s="55"/>
      <c r="O422" s="55"/>
      <c r="P422" s="55"/>
    </row>
    <row r="423" spans="1:16" ht="12.75" x14ac:dyDescent="0.2">
      <c r="A423" s="32" t="s">
        <v>2908</v>
      </c>
      <c r="B423" s="32" t="s">
        <v>2909</v>
      </c>
      <c r="C423" s="32" t="s">
        <v>121</v>
      </c>
      <c r="D423" s="35" t="s">
        <v>4493</v>
      </c>
      <c r="E423" s="36" t="s">
        <v>2910</v>
      </c>
      <c r="F423" s="35" t="s">
        <v>2911</v>
      </c>
      <c r="G423" s="35" t="s">
        <v>2139</v>
      </c>
      <c r="H423" s="35" t="s">
        <v>2139</v>
      </c>
      <c r="I423" s="60" t="s">
        <v>3795</v>
      </c>
      <c r="J423" s="55"/>
      <c r="K423" s="55"/>
      <c r="L423" s="55"/>
      <c r="M423" s="55"/>
      <c r="N423" s="55"/>
      <c r="O423" s="55"/>
      <c r="P423" s="55"/>
    </row>
    <row r="424" spans="1:16" ht="12.75" x14ac:dyDescent="0.2">
      <c r="A424" s="32" t="s">
        <v>2913</v>
      </c>
      <c r="B424" s="32" t="s">
        <v>2210</v>
      </c>
      <c r="C424" s="32" t="s">
        <v>2211</v>
      </c>
      <c r="D424" s="36" t="s">
        <v>2212</v>
      </c>
      <c r="E424" s="35" t="s">
        <v>2139</v>
      </c>
      <c r="F424" s="34" t="s">
        <v>2139</v>
      </c>
      <c r="G424" s="34" t="s">
        <v>2139</v>
      </c>
      <c r="H424" s="34" t="s">
        <v>2139</v>
      </c>
      <c r="I424" s="60" t="s">
        <v>2139</v>
      </c>
      <c r="J424" s="55"/>
      <c r="K424" s="55"/>
      <c r="L424" s="55"/>
      <c r="M424" s="55"/>
      <c r="N424" s="55"/>
      <c r="O424" s="55"/>
      <c r="P424" s="55"/>
    </row>
    <row r="425" spans="1:16" ht="12.75" x14ac:dyDescent="0.2">
      <c r="A425" s="32" t="s">
        <v>2914</v>
      </c>
      <c r="B425" s="32" t="s">
        <v>2331</v>
      </c>
      <c r="C425" s="32" t="s">
        <v>2453</v>
      </c>
      <c r="D425" s="34" t="s">
        <v>4493</v>
      </c>
      <c r="E425" s="36">
        <v>24170203</v>
      </c>
      <c r="F425" s="34">
        <v>1803</v>
      </c>
      <c r="G425" s="34" t="s">
        <v>2139</v>
      </c>
      <c r="H425" s="34" t="s">
        <v>2917</v>
      </c>
      <c r="I425" s="60" t="s">
        <v>2139</v>
      </c>
      <c r="J425" s="55"/>
      <c r="K425" s="55"/>
      <c r="L425" s="55"/>
      <c r="M425" s="55"/>
      <c r="N425" s="55"/>
      <c r="O425" s="55"/>
      <c r="P425" s="55"/>
    </row>
    <row r="426" spans="1:16" ht="12.75" x14ac:dyDescent="0.2">
      <c r="A426" s="32" t="s">
        <v>4267</v>
      </c>
      <c r="B426" s="32" t="s">
        <v>2146</v>
      </c>
      <c r="C426" s="32" t="s">
        <v>4257</v>
      </c>
      <c r="D426" s="34" t="s">
        <v>4258</v>
      </c>
      <c r="E426" s="36" t="s">
        <v>4259</v>
      </c>
      <c r="F426" s="34" t="s">
        <v>4260</v>
      </c>
      <c r="G426" s="34" t="s">
        <v>2139</v>
      </c>
      <c r="H426" s="34" t="s">
        <v>2139</v>
      </c>
      <c r="I426" s="60" t="s">
        <v>4168</v>
      </c>
      <c r="J426" s="55"/>
      <c r="K426" s="55"/>
      <c r="L426" s="55"/>
      <c r="M426" s="55"/>
      <c r="N426" s="55"/>
      <c r="O426" s="55"/>
      <c r="P426" s="55"/>
    </row>
    <row r="427" spans="1:16" ht="12.75" x14ac:dyDescent="0.2">
      <c r="A427" s="32" t="s">
        <v>2918</v>
      </c>
      <c r="B427" s="32" t="s">
        <v>2919</v>
      </c>
      <c r="C427" s="32" t="s">
        <v>2511</v>
      </c>
      <c r="D427" s="34" t="s">
        <v>4493</v>
      </c>
      <c r="E427" s="36" t="s">
        <v>4545</v>
      </c>
      <c r="F427" s="34" t="s">
        <v>2921</v>
      </c>
      <c r="G427" s="34" t="s">
        <v>2920</v>
      </c>
      <c r="H427" s="34" t="s">
        <v>2922</v>
      </c>
      <c r="I427" s="60" t="s">
        <v>2139</v>
      </c>
      <c r="J427" s="55"/>
      <c r="K427" s="55"/>
      <c r="L427" s="55"/>
      <c r="M427" s="55"/>
      <c r="N427" s="55"/>
      <c r="O427" s="55"/>
      <c r="P427" s="55"/>
    </row>
    <row r="428" spans="1:16" ht="12.75" x14ac:dyDescent="0.2">
      <c r="A428" s="32" t="s">
        <v>3411</v>
      </c>
      <c r="B428" s="32" t="s">
        <v>3382</v>
      </c>
      <c r="C428" s="32" t="s">
        <v>3383</v>
      </c>
      <c r="D428" s="34" t="s">
        <v>3384</v>
      </c>
      <c r="E428" s="36" t="s">
        <v>3385</v>
      </c>
      <c r="F428" s="34" t="s">
        <v>3386</v>
      </c>
      <c r="G428" s="34" t="s">
        <v>2139</v>
      </c>
      <c r="H428" s="34" t="s">
        <v>2139</v>
      </c>
      <c r="I428" s="60" t="s">
        <v>3422</v>
      </c>
      <c r="J428" s="55"/>
      <c r="K428" s="55"/>
      <c r="L428" s="55"/>
      <c r="M428" s="55"/>
      <c r="N428" s="55"/>
      <c r="O428" s="55"/>
      <c r="P428" s="55"/>
    </row>
    <row r="429" spans="1:16" ht="12.75" x14ac:dyDescent="0.2">
      <c r="A429" s="32" t="s">
        <v>4108</v>
      </c>
      <c r="B429" s="32" t="s">
        <v>2148</v>
      </c>
      <c r="C429" s="32" t="s">
        <v>4109</v>
      </c>
      <c r="D429" s="34" t="s">
        <v>4110</v>
      </c>
      <c r="E429" s="36" t="s">
        <v>4111</v>
      </c>
      <c r="F429" s="34" t="s">
        <v>4112</v>
      </c>
      <c r="G429" s="34" t="s">
        <v>2139</v>
      </c>
      <c r="H429" s="34" t="s">
        <v>4114</v>
      </c>
      <c r="I429" s="60" t="s">
        <v>2139</v>
      </c>
      <c r="J429" s="55"/>
      <c r="K429" s="55"/>
      <c r="L429" s="55"/>
      <c r="M429" s="55"/>
      <c r="N429" s="55"/>
      <c r="O429" s="55"/>
      <c r="P429" s="55"/>
    </row>
    <row r="430" spans="1:16" ht="12.75" x14ac:dyDescent="0.2">
      <c r="A430" s="32" t="s">
        <v>3746</v>
      </c>
      <c r="B430" s="32" t="s">
        <v>2146</v>
      </c>
      <c r="C430" s="32" t="s">
        <v>3737</v>
      </c>
      <c r="D430" s="34" t="s">
        <v>3738</v>
      </c>
      <c r="E430" s="36">
        <v>25039139</v>
      </c>
      <c r="F430" s="34">
        <v>2039</v>
      </c>
      <c r="G430" s="34" t="s">
        <v>2139</v>
      </c>
      <c r="H430" s="34" t="s">
        <v>2139</v>
      </c>
      <c r="I430" s="60" t="s">
        <v>2139</v>
      </c>
      <c r="J430" s="55"/>
      <c r="K430" s="55"/>
      <c r="L430" s="55"/>
      <c r="M430" s="55"/>
      <c r="N430" s="55"/>
      <c r="O430" s="55"/>
      <c r="P430" s="55"/>
    </row>
    <row r="431" spans="1:16" ht="12.75" x14ac:dyDescent="0.2">
      <c r="A431" s="32" t="s">
        <v>3452</v>
      </c>
      <c r="B431" s="32" t="s">
        <v>2146</v>
      </c>
      <c r="C431" s="32" t="s">
        <v>3429</v>
      </c>
      <c r="D431" s="34" t="s">
        <v>3430</v>
      </c>
      <c r="E431" s="36" t="s">
        <v>3431</v>
      </c>
      <c r="F431" s="34" t="s">
        <v>3432</v>
      </c>
      <c r="G431" s="34" t="s">
        <v>2139</v>
      </c>
      <c r="H431" s="34" t="s">
        <v>2139</v>
      </c>
      <c r="I431" s="60" t="s">
        <v>2139</v>
      </c>
      <c r="J431" s="55"/>
      <c r="K431" s="55"/>
      <c r="L431" s="55"/>
      <c r="M431" s="55"/>
      <c r="N431" s="55"/>
      <c r="O431" s="55"/>
      <c r="P431" s="55"/>
    </row>
    <row r="432" spans="1:16" ht="12.75" x14ac:dyDescent="0.2">
      <c r="A432" s="32" t="s">
        <v>2923</v>
      </c>
      <c r="B432" s="32" t="s">
        <v>2801</v>
      </c>
      <c r="C432" s="32" t="s">
        <v>2448</v>
      </c>
      <c r="D432" s="34" t="s">
        <v>4493</v>
      </c>
      <c r="E432" s="36" t="s">
        <v>2676</v>
      </c>
      <c r="F432" s="34" t="s">
        <v>2677</v>
      </c>
      <c r="G432" s="34" t="s">
        <v>2139</v>
      </c>
      <c r="H432" s="34" t="s">
        <v>2924</v>
      </c>
      <c r="I432" s="60" t="s">
        <v>2139</v>
      </c>
      <c r="J432" s="55"/>
      <c r="K432" s="55"/>
      <c r="L432" s="55"/>
      <c r="M432" s="55"/>
      <c r="N432" s="55"/>
      <c r="O432" s="55"/>
      <c r="P432" s="55"/>
    </row>
    <row r="433" spans="1:16" ht="12.75" x14ac:dyDescent="0.2">
      <c r="A433" s="32" t="s">
        <v>2925</v>
      </c>
      <c r="B433" s="32" t="s">
        <v>2804</v>
      </c>
      <c r="C433" s="32" t="s">
        <v>2211</v>
      </c>
      <c r="D433" s="34" t="s">
        <v>2212</v>
      </c>
      <c r="E433" s="36" t="s">
        <v>2139</v>
      </c>
      <c r="F433" s="34">
        <v>1776</v>
      </c>
      <c r="G433" s="34" t="s">
        <v>2139</v>
      </c>
      <c r="H433" s="34" t="s">
        <v>2139</v>
      </c>
      <c r="I433" s="60" t="s">
        <v>2139</v>
      </c>
      <c r="J433" s="55"/>
      <c r="K433" s="55"/>
      <c r="L433" s="55"/>
      <c r="M433" s="55"/>
      <c r="N433" s="55"/>
      <c r="O433" s="55"/>
      <c r="P433" s="55"/>
    </row>
    <row r="434" spans="1:16" ht="12.75" x14ac:dyDescent="0.2">
      <c r="A434" s="32" t="s">
        <v>5370</v>
      </c>
      <c r="B434" s="32" t="s">
        <v>2259</v>
      </c>
      <c r="C434" s="32" t="s">
        <v>2282</v>
      </c>
      <c r="D434" s="34" t="s">
        <v>4493</v>
      </c>
      <c r="E434" s="36">
        <v>24241747</v>
      </c>
      <c r="F434" s="34">
        <v>1747</v>
      </c>
      <c r="G434" s="34" t="s">
        <v>2139</v>
      </c>
      <c r="H434" s="34" t="s">
        <v>5371</v>
      </c>
      <c r="I434" s="60" t="s">
        <v>2139</v>
      </c>
      <c r="J434" s="55"/>
      <c r="K434" s="55"/>
      <c r="L434" s="55"/>
      <c r="M434" s="55"/>
      <c r="N434" s="55"/>
      <c r="O434" s="55"/>
      <c r="P434" s="55"/>
    </row>
    <row r="435" spans="1:16" ht="12.75" x14ac:dyDescent="0.2">
      <c r="A435" s="32" t="s">
        <v>4135</v>
      </c>
      <c r="B435" s="32" t="s">
        <v>2146</v>
      </c>
      <c r="C435" s="32" t="s">
        <v>4123</v>
      </c>
      <c r="D435" s="35" t="s">
        <v>4124</v>
      </c>
      <c r="E435" s="36" t="s">
        <v>4125</v>
      </c>
      <c r="F435" s="35" t="s">
        <v>4126</v>
      </c>
      <c r="G435" s="35" t="s">
        <v>2139</v>
      </c>
      <c r="H435" s="35" t="s">
        <v>2139</v>
      </c>
      <c r="I435" s="60" t="s">
        <v>2139</v>
      </c>
      <c r="J435" s="55"/>
      <c r="K435" s="55"/>
      <c r="L435" s="55"/>
      <c r="M435" s="55"/>
      <c r="N435" s="55"/>
      <c r="O435" s="55"/>
      <c r="P435" s="55"/>
    </row>
    <row r="436" spans="1:16" ht="12.75" x14ac:dyDescent="0.2">
      <c r="A436" s="32" t="s">
        <v>2926</v>
      </c>
      <c r="B436" s="32" t="s">
        <v>2216</v>
      </c>
      <c r="C436" s="32" t="s">
        <v>2459</v>
      </c>
      <c r="D436" s="34" t="s">
        <v>4493</v>
      </c>
      <c r="E436" s="36" t="s">
        <v>2927</v>
      </c>
      <c r="F436" s="34" t="s">
        <v>2928</v>
      </c>
      <c r="G436" s="35" t="s">
        <v>2139</v>
      </c>
      <c r="H436" s="35" t="s">
        <v>2929</v>
      </c>
      <c r="I436" s="60" t="s">
        <v>2139</v>
      </c>
      <c r="J436" s="55"/>
      <c r="K436" s="55"/>
      <c r="L436" s="55"/>
      <c r="M436" s="55"/>
      <c r="N436" s="55"/>
      <c r="O436" s="55"/>
      <c r="P436" s="55"/>
    </row>
    <row r="437" spans="1:16" ht="12.75" x14ac:dyDescent="0.2">
      <c r="A437" s="32" t="s">
        <v>3595</v>
      </c>
      <c r="B437" s="32" t="s">
        <v>2293</v>
      </c>
      <c r="C437" s="32" t="s">
        <v>3511</v>
      </c>
      <c r="D437" s="34" t="s">
        <v>3458</v>
      </c>
      <c r="E437" s="36" t="s">
        <v>2895</v>
      </c>
      <c r="F437" s="34" t="s">
        <v>2896</v>
      </c>
      <c r="G437" s="35" t="s">
        <v>2139</v>
      </c>
      <c r="H437" s="35" t="s">
        <v>3596</v>
      </c>
      <c r="I437" s="60" t="s">
        <v>2139</v>
      </c>
      <c r="J437" s="55"/>
      <c r="K437" s="55"/>
      <c r="L437" s="55"/>
      <c r="M437" s="55"/>
      <c r="N437" s="55"/>
      <c r="O437" s="55"/>
      <c r="P437" s="55"/>
    </row>
    <row r="438" spans="1:16" ht="12.75" x14ac:dyDescent="0.2">
      <c r="A438" s="32" t="s">
        <v>5368</v>
      </c>
      <c r="B438" s="32" t="s">
        <v>2647</v>
      </c>
      <c r="C438" s="32" t="s">
        <v>3195</v>
      </c>
      <c r="D438" s="34" t="s">
        <v>4493</v>
      </c>
      <c r="E438" s="36" t="s">
        <v>2563</v>
      </c>
      <c r="F438" s="34" t="s">
        <v>2564</v>
      </c>
      <c r="G438" s="34" t="s">
        <v>2139</v>
      </c>
      <c r="H438" s="34" t="s">
        <v>5369</v>
      </c>
      <c r="I438" s="60" t="s">
        <v>2139</v>
      </c>
      <c r="J438" s="55"/>
      <c r="K438" s="55"/>
      <c r="L438" s="55"/>
      <c r="M438" s="55"/>
      <c r="N438" s="55"/>
      <c r="O438" s="55"/>
      <c r="P438" s="55"/>
    </row>
    <row r="439" spans="1:16" ht="12.75" x14ac:dyDescent="0.2">
      <c r="A439" s="32" t="s">
        <v>3597</v>
      </c>
      <c r="B439" s="32" t="s">
        <v>2227</v>
      </c>
      <c r="C439" s="32" t="s">
        <v>3399</v>
      </c>
      <c r="D439" s="34" t="s">
        <v>3458</v>
      </c>
      <c r="E439" s="36" t="s">
        <v>3400</v>
      </c>
      <c r="F439" s="34" t="s">
        <v>3401</v>
      </c>
      <c r="G439" s="34" t="s">
        <v>2139</v>
      </c>
      <c r="H439" s="34" t="s">
        <v>2139</v>
      </c>
      <c r="I439" s="60" t="s">
        <v>2139</v>
      </c>
      <c r="J439" s="55"/>
      <c r="K439" s="55"/>
      <c r="L439" s="55"/>
      <c r="M439" s="55"/>
      <c r="N439" s="55"/>
      <c r="O439" s="55"/>
      <c r="P439" s="55"/>
    </row>
    <row r="440" spans="1:16" ht="12.75" x14ac:dyDescent="0.2">
      <c r="A440" s="32" t="s">
        <v>4451</v>
      </c>
      <c r="B440" s="32" t="s">
        <v>2165</v>
      </c>
      <c r="C440" s="32" t="s">
        <v>4441</v>
      </c>
      <c r="D440" s="34" t="s">
        <v>4442</v>
      </c>
      <c r="E440" s="36" t="s">
        <v>4443</v>
      </c>
      <c r="F440" s="34" t="s">
        <v>4444</v>
      </c>
      <c r="G440" s="34" t="s">
        <v>2139</v>
      </c>
      <c r="H440" s="34" t="s">
        <v>2139</v>
      </c>
      <c r="I440" s="60" t="s">
        <v>2139</v>
      </c>
      <c r="J440" s="55"/>
      <c r="K440" s="55"/>
      <c r="L440" s="55"/>
      <c r="M440" s="55"/>
      <c r="N440" s="55"/>
      <c r="O440" s="55"/>
      <c r="P440" s="55"/>
    </row>
    <row r="441" spans="1:16" ht="12.75" x14ac:dyDescent="0.2">
      <c r="A441" s="32" t="s">
        <v>2934</v>
      </c>
      <c r="B441" s="32" t="s">
        <v>2442</v>
      </c>
      <c r="C441" s="32" t="s">
        <v>2288</v>
      </c>
      <c r="D441" s="34" t="s">
        <v>4493</v>
      </c>
      <c r="E441" s="36" t="s">
        <v>2798</v>
      </c>
      <c r="F441" s="34" t="s">
        <v>2290</v>
      </c>
      <c r="G441" s="34" t="s">
        <v>2139</v>
      </c>
      <c r="H441" s="34" t="s">
        <v>2935</v>
      </c>
      <c r="I441" s="60" t="s">
        <v>2139</v>
      </c>
      <c r="J441" s="55"/>
      <c r="K441" s="55"/>
      <c r="L441" s="55"/>
      <c r="M441" s="55"/>
      <c r="N441" s="55"/>
      <c r="O441" s="55"/>
      <c r="P441" s="55"/>
    </row>
    <row r="442" spans="1:16" ht="12.75" x14ac:dyDescent="0.2">
      <c r="A442" s="32" t="s">
        <v>3599</v>
      </c>
      <c r="B442" s="32" t="s">
        <v>2270</v>
      </c>
      <c r="C442" s="32" t="s">
        <v>3520</v>
      </c>
      <c r="D442" s="34" t="s">
        <v>3458</v>
      </c>
      <c r="E442" s="36" t="s">
        <v>3533</v>
      </c>
      <c r="F442" s="34" t="s">
        <v>3534</v>
      </c>
      <c r="G442" s="34" t="s">
        <v>2139</v>
      </c>
      <c r="H442" s="34" t="s">
        <v>3600</v>
      </c>
      <c r="I442" s="60" t="s">
        <v>2139</v>
      </c>
      <c r="J442" s="55"/>
      <c r="K442" s="55"/>
      <c r="L442" s="55"/>
      <c r="M442" s="55"/>
      <c r="N442" s="55"/>
      <c r="O442" s="55"/>
      <c r="P442" s="55"/>
    </row>
    <row r="443" spans="1:16" ht="12.75" x14ac:dyDescent="0.2">
      <c r="A443" s="32" t="s">
        <v>2936</v>
      </c>
      <c r="B443" s="32" t="s">
        <v>2937</v>
      </c>
      <c r="C443" s="32" t="s">
        <v>2388</v>
      </c>
      <c r="D443" s="34" t="s">
        <v>4493</v>
      </c>
      <c r="E443" s="36" t="s">
        <v>2402</v>
      </c>
      <c r="F443" s="34" t="s">
        <v>2403</v>
      </c>
      <c r="G443" s="34" t="s">
        <v>2139</v>
      </c>
      <c r="H443" s="34" t="s">
        <v>2938</v>
      </c>
      <c r="I443" s="60" t="s">
        <v>2602</v>
      </c>
      <c r="J443" s="55"/>
      <c r="K443" s="55"/>
      <c r="L443" s="55"/>
      <c r="M443" s="55"/>
      <c r="N443" s="55"/>
      <c r="O443" s="55"/>
      <c r="P443" s="55"/>
    </row>
    <row r="444" spans="1:16" ht="12.75" x14ac:dyDescent="0.2">
      <c r="A444" s="32" t="s">
        <v>4348</v>
      </c>
      <c r="B444" s="32" t="s">
        <v>2148</v>
      </c>
      <c r="C444" s="32" t="s">
        <v>4341</v>
      </c>
      <c r="D444" s="34" t="s">
        <v>4342</v>
      </c>
      <c r="E444" s="36" t="s">
        <v>4343</v>
      </c>
      <c r="F444" s="34" t="s">
        <v>4344</v>
      </c>
      <c r="G444" s="34" t="s">
        <v>4349</v>
      </c>
      <c r="H444" s="34" t="s">
        <v>4345</v>
      </c>
      <c r="I444" s="60" t="s">
        <v>4050</v>
      </c>
      <c r="J444" s="55"/>
      <c r="K444" s="55"/>
      <c r="L444" s="55"/>
      <c r="M444" s="55"/>
      <c r="N444" s="55"/>
      <c r="O444" s="55"/>
      <c r="P444" s="55"/>
    </row>
    <row r="445" spans="1:16" ht="12.75" x14ac:dyDescent="0.2">
      <c r="A445" s="32" t="s">
        <v>3747</v>
      </c>
      <c r="B445" s="32" t="s">
        <v>2134</v>
      </c>
      <c r="C445" s="32" t="s">
        <v>3737</v>
      </c>
      <c r="D445" s="34" t="s">
        <v>3738</v>
      </c>
      <c r="E445" s="36" t="s">
        <v>3739</v>
      </c>
      <c r="F445" s="34" t="s">
        <v>3740</v>
      </c>
      <c r="G445" s="34" t="s">
        <v>2139</v>
      </c>
      <c r="H445" s="34" t="s">
        <v>2139</v>
      </c>
      <c r="I445" s="60" t="s">
        <v>2139</v>
      </c>
      <c r="J445" s="55"/>
      <c r="K445" s="55"/>
      <c r="L445" s="55"/>
      <c r="M445" s="55"/>
      <c r="N445" s="55"/>
      <c r="O445" s="55"/>
      <c r="P445" s="55"/>
    </row>
    <row r="446" spans="1:16" ht="12.75" x14ac:dyDescent="0.2">
      <c r="A446" s="32" t="s">
        <v>2150</v>
      </c>
      <c r="B446" s="32" t="s">
        <v>2146</v>
      </c>
      <c r="C446" s="32" t="s">
        <v>2135</v>
      </c>
      <c r="D446" s="34" t="s">
        <v>2136</v>
      </c>
      <c r="E446" s="36" t="s">
        <v>2137</v>
      </c>
      <c r="F446" s="34" t="s">
        <v>2138</v>
      </c>
      <c r="G446" s="34" t="s">
        <v>2139</v>
      </c>
      <c r="H446" s="34" t="s">
        <v>2140</v>
      </c>
      <c r="I446" s="60" t="s">
        <v>2139</v>
      </c>
      <c r="J446" s="55"/>
      <c r="K446" s="55"/>
      <c r="L446" s="55"/>
      <c r="M446" s="55"/>
      <c r="N446" s="55"/>
      <c r="O446" s="55"/>
      <c r="P446" s="55"/>
    </row>
    <row r="447" spans="1:16" ht="12.75" x14ac:dyDescent="0.2">
      <c r="A447" s="32" t="s">
        <v>2939</v>
      </c>
      <c r="B447" s="32" t="s">
        <v>2259</v>
      </c>
      <c r="C447" s="32" t="s">
        <v>2388</v>
      </c>
      <c r="D447" s="34" t="s">
        <v>2212</v>
      </c>
      <c r="E447" s="36">
        <v>24241709</v>
      </c>
      <c r="F447" s="34">
        <v>1709</v>
      </c>
      <c r="G447" s="34" t="s">
        <v>2139</v>
      </c>
      <c r="H447" s="34" t="s">
        <v>2942</v>
      </c>
      <c r="I447" s="60" t="s">
        <v>2139</v>
      </c>
      <c r="J447" s="55"/>
      <c r="K447" s="55"/>
      <c r="L447" s="55"/>
      <c r="M447" s="55"/>
      <c r="N447" s="55"/>
      <c r="O447" s="55"/>
      <c r="P447" s="55"/>
    </row>
    <row r="448" spans="1:16" ht="12.75" x14ac:dyDescent="0.2">
      <c r="A448" s="32" t="s">
        <v>3917</v>
      </c>
      <c r="B448" s="32" t="s">
        <v>3902</v>
      </c>
      <c r="C448" s="32" t="s">
        <v>3861</v>
      </c>
      <c r="D448" s="34" t="s">
        <v>4502</v>
      </c>
      <c r="E448" s="36">
        <v>25039039</v>
      </c>
      <c r="F448" s="34">
        <v>1939</v>
      </c>
      <c r="G448" s="34" t="s">
        <v>2139</v>
      </c>
      <c r="H448" s="34" t="s">
        <v>3918</v>
      </c>
      <c r="I448" s="60" t="s">
        <v>2139</v>
      </c>
      <c r="J448" s="55"/>
      <c r="K448" s="55"/>
      <c r="L448" s="55"/>
      <c r="M448" s="55"/>
      <c r="N448" s="55"/>
      <c r="O448" s="55"/>
      <c r="P448" s="55"/>
    </row>
    <row r="449" spans="1:16" ht="12.75" x14ac:dyDescent="0.2">
      <c r="A449" s="32" t="s">
        <v>2943</v>
      </c>
      <c r="B449" s="32" t="s">
        <v>2239</v>
      </c>
      <c r="C449" s="32" t="s">
        <v>2306</v>
      </c>
      <c r="D449" s="34" t="s">
        <v>4493</v>
      </c>
      <c r="E449" s="36" t="s">
        <v>2770</v>
      </c>
      <c r="F449" s="34" t="s">
        <v>2771</v>
      </c>
      <c r="G449" s="34" t="s">
        <v>2139</v>
      </c>
      <c r="H449" s="34" t="s">
        <v>2944</v>
      </c>
      <c r="I449" s="60" t="s">
        <v>2139</v>
      </c>
      <c r="J449" s="55"/>
      <c r="K449" s="55"/>
      <c r="L449" s="55"/>
      <c r="M449" s="55"/>
      <c r="N449" s="55"/>
      <c r="O449" s="55"/>
      <c r="P449" s="55"/>
    </row>
    <row r="450" spans="1:16" ht="12.75" x14ac:dyDescent="0.2">
      <c r="A450" s="32" t="s">
        <v>4182</v>
      </c>
      <c r="B450" s="32" t="s">
        <v>2146</v>
      </c>
      <c r="C450" s="32" t="s">
        <v>4172</v>
      </c>
      <c r="D450" s="35" t="s">
        <v>4173</v>
      </c>
      <c r="E450" s="36">
        <v>25039129</v>
      </c>
      <c r="F450" s="35">
        <v>2029</v>
      </c>
      <c r="G450" s="35" t="s">
        <v>2139</v>
      </c>
      <c r="H450" s="35" t="s">
        <v>2139</v>
      </c>
      <c r="I450" s="60" t="s">
        <v>2139</v>
      </c>
      <c r="J450" s="55"/>
      <c r="K450" s="55"/>
      <c r="L450" s="55"/>
      <c r="M450" s="55"/>
      <c r="N450" s="55"/>
      <c r="O450" s="55"/>
      <c r="P450" s="55"/>
    </row>
    <row r="451" spans="1:16" ht="12.75" x14ac:dyDescent="0.2">
      <c r="A451" s="32" t="s">
        <v>2945</v>
      </c>
      <c r="B451" s="32" t="s">
        <v>2331</v>
      </c>
      <c r="C451" s="32" t="s">
        <v>2260</v>
      </c>
      <c r="D451" s="34" t="s">
        <v>4493</v>
      </c>
      <c r="E451" s="36" t="s">
        <v>2139</v>
      </c>
      <c r="F451" s="34" t="s">
        <v>2139</v>
      </c>
      <c r="G451" s="34" t="s">
        <v>2139</v>
      </c>
      <c r="H451" s="34" t="s">
        <v>2139</v>
      </c>
      <c r="I451" s="60" t="s">
        <v>2139</v>
      </c>
      <c r="J451" s="55"/>
      <c r="K451" s="55"/>
      <c r="L451" s="55"/>
      <c r="M451" s="55"/>
      <c r="N451" s="55"/>
      <c r="O451" s="55"/>
      <c r="P451" s="55"/>
    </row>
    <row r="452" spans="1:16" ht="12.75" x14ac:dyDescent="0.2">
      <c r="A452" s="21" t="s">
        <v>2947</v>
      </c>
      <c r="B452" s="21" t="s">
        <v>2804</v>
      </c>
      <c r="C452" s="21" t="s">
        <v>2211</v>
      </c>
      <c r="D452" s="34" t="s">
        <v>4493</v>
      </c>
      <c r="E452" s="36" t="s">
        <v>2250</v>
      </c>
      <c r="F452" s="34" t="s">
        <v>2251</v>
      </c>
      <c r="G452" s="34" t="s">
        <v>2139</v>
      </c>
      <c r="H452" s="34" t="s">
        <v>2139</v>
      </c>
      <c r="I452" s="60" t="s">
        <v>2139</v>
      </c>
      <c r="J452" s="55"/>
      <c r="K452" s="55"/>
      <c r="L452" s="55"/>
      <c r="M452" s="55"/>
      <c r="N452" s="55"/>
      <c r="O452" s="55"/>
      <c r="P452" s="55"/>
    </row>
    <row r="453" spans="1:16" ht="12.75" x14ac:dyDescent="0.2">
      <c r="A453" s="32" t="s">
        <v>2175</v>
      </c>
      <c r="B453" s="32" t="s">
        <v>2146</v>
      </c>
      <c r="C453" s="32" t="s">
        <v>2159</v>
      </c>
      <c r="D453" s="34" t="s">
        <v>2160</v>
      </c>
      <c r="E453" s="36" t="s">
        <v>2161</v>
      </c>
      <c r="F453" s="34" t="s">
        <v>2162</v>
      </c>
      <c r="G453" s="34" t="s">
        <v>2139</v>
      </c>
      <c r="H453" s="34" t="s">
        <v>2139</v>
      </c>
      <c r="I453" s="60" t="s">
        <v>2139</v>
      </c>
      <c r="J453" s="55"/>
      <c r="K453" s="55"/>
      <c r="L453" s="55"/>
      <c r="M453" s="55"/>
      <c r="N453" s="55"/>
      <c r="O453" s="55"/>
      <c r="P453" s="55"/>
    </row>
    <row r="454" spans="1:16" ht="12.75" x14ac:dyDescent="0.2">
      <c r="A454" s="32" t="s">
        <v>3919</v>
      </c>
      <c r="B454" s="32" t="s">
        <v>3751</v>
      </c>
      <c r="C454" s="32" t="s">
        <v>3798</v>
      </c>
      <c r="D454" s="34" t="s">
        <v>4502</v>
      </c>
      <c r="E454" s="36">
        <v>25039010</v>
      </c>
      <c r="F454" s="34">
        <v>1910</v>
      </c>
      <c r="G454" s="34" t="s">
        <v>2139</v>
      </c>
      <c r="H454" s="34" t="s">
        <v>3923</v>
      </c>
      <c r="I454" s="60" t="s">
        <v>2139</v>
      </c>
      <c r="J454" s="55"/>
      <c r="K454" s="55"/>
      <c r="L454" s="55"/>
      <c r="M454" s="55"/>
      <c r="N454" s="55"/>
      <c r="O454" s="55"/>
      <c r="P454" s="55"/>
    </row>
    <row r="455" spans="1:16" ht="12.75" x14ac:dyDescent="0.2">
      <c r="A455" s="32" t="s">
        <v>2948</v>
      </c>
      <c r="B455" s="32" t="s">
        <v>2492</v>
      </c>
      <c r="C455" s="32" t="s">
        <v>2288</v>
      </c>
      <c r="D455" s="34" t="s">
        <v>4493</v>
      </c>
      <c r="E455" s="36" t="s">
        <v>2529</v>
      </c>
      <c r="F455" s="34" t="s">
        <v>2530</v>
      </c>
      <c r="G455" s="34" t="s">
        <v>2139</v>
      </c>
      <c r="H455" s="34" t="s">
        <v>2949</v>
      </c>
      <c r="I455" s="60" t="s">
        <v>2139</v>
      </c>
      <c r="J455" s="55"/>
      <c r="K455" s="55"/>
      <c r="L455" s="55"/>
      <c r="M455" s="55"/>
      <c r="N455" s="55"/>
      <c r="O455" s="55"/>
      <c r="P455" s="55"/>
    </row>
    <row r="456" spans="1:16" ht="12.75" x14ac:dyDescent="0.2">
      <c r="A456" s="32" t="s">
        <v>4216</v>
      </c>
      <c r="B456" s="32" t="s">
        <v>2146</v>
      </c>
      <c r="C456" s="32" t="s">
        <v>4206</v>
      </c>
      <c r="D456" s="34" t="s">
        <v>4207</v>
      </c>
      <c r="E456" s="36" t="s">
        <v>4208</v>
      </c>
      <c r="F456" s="34" t="s">
        <v>4209</v>
      </c>
      <c r="G456" s="34" t="s">
        <v>2139</v>
      </c>
      <c r="H456" s="34" t="s">
        <v>2139</v>
      </c>
      <c r="I456" s="60" t="s">
        <v>2139</v>
      </c>
      <c r="J456" s="55"/>
      <c r="K456" s="55"/>
      <c r="L456" s="55"/>
      <c r="M456" s="55"/>
      <c r="N456" s="55"/>
      <c r="O456" s="55"/>
      <c r="P456" s="55"/>
    </row>
    <row r="457" spans="1:16" ht="12.75" x14ac:dyDescent="0.2">
      <c r="A457" s="32" t="s">
        <v>3601</v>
      </c>
      <c r="B457" s="32" t="s">
        <v>3105</v>
      </c>
      <c r="C457" s="32" t="s">
        <v>3506</v>
      </c>
      <c r="D457" s="34" t="s">
        <v>3463</v>
      </c>
      <c r="E457" s="36">
        <v>25039061</v>
      </c>
      <c r="F457" s="34">
        <v>1961</v>
      </c>
      <c r="G457" s="34" t="s">
        <v>2139</v>
      </c>
      <c r="H457" s="34" t="s">
        <v>2139</v>
      </c>
      <c r="I457" s="60" t="s">
        <v>2139</v>
      </c>
      <c r="J457" s="55"/>
      <c r="K457" s="55"/>
      <c r="L457" s="55"/>
      <c r="M457" s="55"/>
      <c r="N457" s="55"/>
      <c r="O457" s="55"/>
      <c r="P457" s="55"/>
    </row>
    <row r="458" spans="1:16" ht="12.75" x14ac:dyDescent="0.2">
      <c r="A458" s="32" t="s">
        <v>2950</v>
      </c>
      <c r="B458" s="32" t="s">
        <v>2270</v>
      </c>
      <c r="C458" s="32" t="s">
        <v>2282</v>
      </c>
      <c r="D458" s="34" t="s">
        <v>4493</v>
      </c>
      <c r="E458" s="36" t="s">
        <v>2746</v>
      </c>
      <c r="F458" s="34" t="s">
        <v>2747</v>
      </c>
      <c r="G458" s="34" t="s">
        <v>2139</v>
      </c>
      <c r="H458" s="34" t="s">
        <v>2139</v>
      </c>
      <c r="I458" s="60" t="s">
        <v>2139</v>
      </c>
      <c r="J458" s="55"/>
      <c r="K458" s="55"/>
      <c r="L458" s="55"/>
      <c r="M458" s="55"/>
      <c r="N458" s="55"/>
      <c r="O458" s="55"/>
      <c r="P458" s="55"/>
    </row>
    <row r="459" spans="1:16" ht="12.75" x14ac:dyDescent="0.2">
      <c r="A459" s="32" t="s">
        <v>2952</v>
      </c>
      <c r="B459" s="32" t="s">
        <v>2227</v>
      </c>
      <c r="C459" s="32" t="s">
        <v>2953</v>
      </c>
      <c r="D459" s="34" t="s">
        <v>4493</v>
      </c>
      <c r="E459" s="36" t="s">
        <v>2139</v>
      </c>
      <c r="F459" s="34" t="s">
        <v>2139</v>
      </c>
      <c r="G459" s="34" t="s">
        <v>2139</v>
      </c>
      <c r="H459" s="34" t="s">
        <v>2139</v>
      </c>
      <c r="I459" s="60" t="s">
        <v>2139</v>
      </c>
      <c r="J459" s="55"/>
      <c r="K459" s="55"/>
      <c r="L459" s="55"/>
      <c r="M459" s="55"/>
      <c r="N459" s="55"/>
      <c r="O459" s="56"/>
      <c r="P459" s="55"/>
    </row>
    <row r="460" spans="1:16" ht="12.75" x14ac:dyDescent="0.2">
      <c r="A460" s="32" t="s">
        <v>3704</v>
      </c>
      <c r="B460" s="32" t="s">
        <v>2148</v>
      </c>
      <c r="C460" s="32" t="s">
        <v>3696</v>
      </c>
      <c r="D460" s="34" t="s">
        <v>3697</v>
      </c>
      <c r="E460" s="36" t="s">
        <v>3698</v>
      </c>
      <c r="F460" s="34" t="s">
        <v>3699</v>
      </c>
      <c r="G460" s="34" t="s">
        <v>3705</v>
      </c>
      <c r="H460" s="34" t="s">
        <v>3700</v>
      </c>
      <c r="I460" s="60" t="s">
        <v>2139</v>
      </c>
      <c r="J460" s="55"/>
      <c r="K460" s="55"/>
      <c r="L460" s="55"/>
      <c r="M460" s="55"/>
      <c r="N460" s="55"/>
      <c r="O460" s="55"/>
      <c r="P460" s="55"/>
    </row>
    <row r="461" spans="1:16" ht="12.75" x14ac:dyDescent="0.2">
      <c r="A461" s="32" t="s">
        <v>2957</v>
      </c>
      <c r="B461" s="32" t="s">
        <v>2270</v>
      </c>
      <c r="C461" s="32" t="s">
        <v>2588</v>
      </c>
      <c r="D461" s="34" t="s">
        <v>4493</v>
      </c>
      <c r="E461" s="36" t="s">
        <v>2812</v>
      </c>
      <c r="F461" s="34" t="s">
        <v>2813</v>
      </c>
      <c r="G461" s="34" t="s">
        <v>2139</v>
      </c>
      <c r="H461" s="34" t="s">
        <v>2958</v>
      </c>
      <c r="I461" s="60" t="s">
        <v>2139</v>
      </c>
      <c r="J461" s="55"/>
      <c r="K461" s="55"/>
      <c r="L461" s="55"/>
      <c r="M461" s="55"/>
      <c r="N461" s="55"/>
      <c r="O461" s="55"/>
      <c r="P461" s="55"/>
    </row>
    <row r="462" spans="1:16" ht="12.75" x14ac:dyDescent="0.2">
      <c r="A462" s="32" t="s">
        <v>2959</v>
      </c>
      <c r="B462" s="32" t="s">
        <v>2960</v>
      </c>
      <c r="C462" s="32" t="s">
        <v>2388</v>
      </c>
      <c r="D462" s="34" t="s">
        <v>4493</v>
      </c>
      <c r="E462" s="36" t="s">
        <v>2874</v>
      </c>
      <c r="F462" s="34" t="s">
        <v>2875</v>
      </c>
      <c r="G462" s="34" t="s">
        <v>2961</v>
      </c>
      <c r="H462" s="34" t="s">
        <v>2962</v>
      </c>
      <c r="I462" s="60" t="s">
        <v>2139</v>
      </c>
      <c r="J462" s="55"/>
      <c r="K462" s="55"/>
      <c r="L462" s="55"/>
      <c r="M462" s="55"/>
      <c r="N462" s="55"/>
      <c r="O462" s="55"/>
      <c r="P462" s="55"/>
    </row>
    <row r="463" spans="1:16" ht="12.75" x14ac:dyDescent="0.2">
      <c r="A463" s="32" t="s">
        <v>3366</v>
      </c>
      <c r="B463" s="32" t="s">
        <v>3367</v>
      </c>
      <c r="C463" s="32" t="s">
        <v>3217</v>
      </c>
      <c r="D463" s="34" t="s">
        <v>3363</v>
      </c>
      <c r="E463" s="36" t="s">
        <v>3368</v>
      </c>
      <c r="F463" s="34" t="s">
        <v>3369</v>
      </c>
      <c r="G463" s="34" t="s">
        <v>2139</v>
      </c>
      <c r="H463" s="34" t="s">
        <v>3370</v>
      </c>
      <c r="I463" s="60" t="s">
        <v>2139</v>
      </c>
      <c r="J463" s="55"/>
      <c r="K463" s="55"/>
      <c r="L463" s="55"/>
      <c r="M463" s="55"/>
      <c r="N463" s="55"/>
      <c r="O463" s="55"/>
      <c r="P463" s="55"/>
    </row>
    <row r="464" spans="1:16" ht="12.75" x14ac:dyDescent="0.2">
      <c r="A464" s="32" t="s">
        <v>4198</v>
      </c>
      <c r="B464" s="32" t="s">
        <v>2152</v>
      </c>
      <c r="C464" s="32" t="s">
        <v>4191</v>
      </c>
      <c r="D464" s="34" t="s">
        <v>4192</v>
      </c>
      <c r="E464" s="36" t="s">
        <v>4193</v>
      </c>
      <c r="F464" s="34" t="s">
        <v>4194</v>
      </c>
      <c r="G464" s="34" t="s">
        <v>2139</v>
      </c>
      <c r="H464" s="34" t="s">
        <v>4199</v>
      </c>
      <c r="I464" s="60" t="s">
        <v>2139</v>
      </c>
      <c r="J464" s="55"/>
      <c r="K464" s="55"/>
      <c r="L464" s="55"/>
      <c r="M464" s="55"/>
      <c r="N464" s="55"/>
      <c r="O464" s="55"/>
      <c r="P464" s="55"/>
    </row>
    <row r="465" spans="1:16" ht="12.75" x14ac:dyDescent="0.2">
      <c r="A465" s="32" t="s">
        <v>4045</v>
      </c>
      <c r="B465" s="32" t="s">
        <v>2146</v>
      </c>
      <c r="C465" s="32" t="s">
        <v>4038</v>
      </c>
      <c r="D465" s="34" t="s">
        <v>4039</v>
      </c>
      <c r="E465" s="36" t="s">
        <v>4040</v>
      </c>
      <c r="F465" s="34" t="s">
        <v>4041</v>
      </c>
      <c r="G465" s="34" t="s">
        <v>2139</v>
      </c>
      <c r="H465" s="34" t="s">
        <v>2139</v>
      </c>
      <c r="I465" s="60" t="s">
        <v>2139</v>
      </c>
      <c r="J465" s="55"/>
      <c r="K465" s="55"/>
      <c r="L465" s="55"/>
      <c r="M465" s="55"/>
      <c r="N465" s="55"/>
      <c r="O465" s="55"/>
      <c r="P465" s="55"/>
    </row>
    <row r="466" spans="1:16" ht="12.75" x14ac:dyDescent="0.2">
      <c r="A466" s="32" t="s">
        <v>4360</v>
      </c>
      <c r="B466" s="32" t="s">
        <v>2146</v>
      </c>
      <c r="C466" s="32" t="s">
        <v>4352</v>
      </c>
      <c r="D466" s="34" t="s">
        <v>4353</v>
      </c>
      <c r="E466" s="36" t="s">
        <v>4354</v>
      </c>
      <c r="F466" s="34" t="s">
        <v>4355</v>
      </c>
      <c r="G466" s="34" t="s">
        <v>2139</v>
      </c>
      <c r="H466" s="34" t="s">
        <v>4359</v>
      </c>
      <c r="I466" s="60" t="s">
        <v>2139</v>
      </c>
      <c r="J466" s="55"/>
      <c r="K466" s="55"/>
      <c r="L466" s="55"/>
      <c r="M466" s="55"/>
      <c r="N466" s="55"/>
      <c r="O466" s="55"/>
      <c r="P466" s="55"/>
    </row>
    <row r="467" spans="1:16" ht="12.75" x14ac:dyDescent="0.2">
      <c r="A467" s="32" t="s">
        <v>2963</v>
      </c>
      <c r="B467" s="32" t="s">
        <v>2647</v>
      </c>
      <c r="C467" s="32" t="s">
        <v>2610</v>
      </c>
      <c r="D467" s="35" t="s">
        <v>4493</v>
      </c>
      <c r="E467" s="36" t="s">
        <v>2964</v>
      </c>
      <c r="F467" s="35" t="s">
        <v>2965</v>
      </c>
      <c r="G467" s="35" t="s">
        <v>2139</v>
      </c>
      <c r="H467" s="35" t="s">
        <v>2966</v>
      </c>
      <c r="I467" s="60" t="s">
        <v>2139</v>
      </c>
      <c r="J467" s="55"/>
      <c r="K467" s="55"/>
      <c r="L467" s="55"/>
      <c r="M467" s="55"/>
      <c r="N467" s="55"/>
      <c r="O467" s="55"/>
      <c r="P467" s="55"/>
    </row>
    <row r="468" spans="1:16" ht="12.75" x14ac:dyDescent="0.2">
      <c r="A468" s="32" t="s">
        <v>3603</v>
      </c>
      <c r="B468" s="32" t="s">
        <v>2259</v>
      </c>
      <c r="C468" s="32" t="s">
        <v>2894</v>
      </c>
      <c r="D468" s="35" t="s">
        <v>3458</v>
      </c>
      <c r="E468" s="36" t="s">
        <v>4504</v>
      </c>
      <c r="F468" s="35" t="s">
        <v>4505</v>
      </c>
      <c r="G468" s="35" t="s">
        <v>2139</v>
      </c>
      <c r="H468" s="35" t="s">
        <v>3604</v>
      </c>
      <c r="I468" s="60" t="s">
        <v>2139</v>
      </c>
      <c r="J468" s="55"/>
      <c r="K468" s="55"/>
      <c r="L468" s="55"/>
      <c r="M468" s="55"/>
      <c r="N468" s="55"/>
      <c r="O468" s="55"/>
      <c r="P468" s="55"/>
    </row>
    <row r="469" spans="1:16" ht="12.75" x14ac:dyDescent="0.2">
      <c r="A469" s="32" t="s">
        <v>3412</v>
      </c>
      <c r="B469" s="32" t="s">
        <v>2804</v>
      </c>
      <c r="C469" s="32" t="s">
        <v>3383</v>
      </c>
      <c r="D469" s="34" t="s">
        <v>3384</v>
      </c>
      <c r="E469" s="36" t="s">
        <v>3385</v>
      </c>
      <c r="F469" s="34" t="s">
        <v>3386</v>
      </c>
      <c r="G469" s="34" t="s">
        <v>2139</v>
      </c>
      <c r="H469" s="34" t="s">
        <v>2139</v>
      </c>
      <c r="I469" s="60" t="s">
        <v>2139</v>
      </c>
      <c r="J469" s="55"/>
      <c r="K469" s="55"/>
      <c r="L469" s="55"/>
      <c r="M469" s="55"/>
      <c r="N469" s="55"/>
      <c r="O469" s="55"/>
      <c r="P469" s="55"/>
    </row>
    <row r="470" spans="1:16" ht="12.75" x14ac:dyDescent="0.2">
      <c r="A470" s="32" t="s">
        <v>2967</v>
      </c>
      <c r="B470" s="32" t="s">
        <v>2165</v>
      </c>
      <c r="C470" s="32" t="s">
        <v>2222</v>
      </c>
      <c r="D470" s="34" t="s">
        <v>4493</v>
      </c>
      <c r="E470" s="36" t="s">
        <v>2223</v>
      </c>
      <c r="F470" s="34" t="s">
        <v>2224</v>
      </c>
      <c r="G470" s="34" t="s">
        <v>2139</v>
      </c>
      <c r="H470" s="34" t="s">
        <v>2139</v>
      </c>
      <c r="I470" s="60" t="s">
        <v>2139</v>
      </c>
      <c r="J470" s="55"/>
      <c r="K470" s="55"/>
      <c r="L470" s="55"/>
      <c r="M470" s="55"/>
      <c r="N470" s="55"/>
      <c r="O470" s="55"/>
      <c r="P470" s="55"/>
    </row>
    <row r="471" spans="1:16" ht="12.75" x14ac:dyDescent="0.2">
      <c r="A471" s="32" t="s">
        <v>2971</v>
      </c>
      <c r="B471" s="32" t="s">
        <v>4511</v>
      </c>
      <c r="C471" s="32" t="s">
        <v>2412</v>
      </c>
      <c r="D471" s="34" t="s">
        <v>4493</v>
      </c>
      <c r="E471" s="36" t="s">
        <v>2972</v>
      </c>
      <c r="F471" s="34" t="s">
        <v>2644</v>
      </c>
      <c r="G471" s="34" t="s">
        <v>2139</v>
      </c>
      <c r="H471" s="34" t="s">
        <v>2973</v>
      </c>
      <c r="I471" s="60" t="s">
        <v>2139</v>
      </c>
      <c r="J471" s="55"/>
      <c r="K471" s="55"/>
      <c r="L471" s="55"/>
      <c r="M471" s="55"/>
      <c r="N471" s="55"/>
      <c r="O471" s="55"/>
      <c r="P471" s="55"/>
    </row>
    <row r="472" spans="1:16" ht="12.75" x14ac:dyDescent="0.2">
      <c r="A472" s="32" t="s">
        <v>3930</v>
      </c>
      <c r="B472" s="32" t="s">
        <v>3759</v>
      </c>
      <c r="C472" s="32" t="s">
        <v>3792</v>
      </c>
      <c r="D472" s="34" t="s">
        <v>3753</v>
      </c>
      <c r="E472" s="36" t="s">
        <v>3931</v>
      </c>
      <c r="F472" s="34" t="s">
        <v>3932</v>
      </c>
      <c r="G472" s="34" t="s">
        <v>2139</v>
      </c>
      <c r="H472" s="34" t="s">
        <v>3933</v>
      </c>
      <c r="I472" s="60" t="s">
        <v>2371</v>
      </c>
      <c r="J472" s="55"/>
      <c r="K472" s="55"/>
      <c r="L472" s="55"/>
      <c r="M472" s="55"/>
      <c r="N472" s="56"/>
      <c r="O472" s="56"/>
      <c r="P472" s="57"/>
    </row>
    <row r="473" spans="1:16" ht="12.75" x14ac:dyDescent="0.2">
      <c r="A473" s="32" t="s">
        <v>4452</v>
      </c>
      <c r="B473" s="32" t="s">
        <v>2146</v>
      </c>
      <c r="C473" s="32" t="s">
        <v>4441</v>
      </c>
      <c r="D473" s="34" t="s">
        <v>4442</v>
      </c>
      <c r="E473" s="36" t="s">
        <v>4443</v>
      </c>
      <c r="F473" s="34" t="s">
        <v>4444</v>
      </c>
      <c r="G473" s="35" t="s">
        <v>2139</v>
      </c>
      <c r="H473" s="34" t="s">
        <v>2139</v>
      </c>
      <c r="I473" s="60" t="s">
        <v>2139</v>
      </c>
      <c r="J473" s="55"/>
      <c r="K473" s="55"/>
      <c r="L473" s="55"/>
      <c r="M473" s="55"/>
      <c r="N473" s="55"/>
      <c r="O473" s="55"/>
      <c r="P473" s="55"/>
    </row>
    <row r="474" spans="1:16" ht="12.75" x14ac:dyDescent="0.2">
      <c r="A474" s="32" t="s">
        <v>2975</v>
      </c>
      <c r="B474" s="32" t="s">
        <v>2210</v>
      </c>
      <c r="C474" s="32" t="s">
        <v>2374</v>
      </c>
      <c r="D474" s="34" t="s">
        <v>4493</v>
      </c>
      <c r="E474" s="36" t="s">
        <v>2139</v>
      </c>
      <c r="F474" s="34" t="s">
        <v>2139</v>
      </c>
      <c r="G474" s="34" t="s">
        <v>2139</v>
      </c>
      <c r="H474" s="34" t="s">
        <v>2139</v>
      </c>
      <c r="I474" s="60" t="s">
        <v>2139</v>
      </c>
      <c r="J474" s="55"/>
      <c r="K474" s="55"/>
      <c r="L474" s="55"/>
      <c r="M474" s="55"/>
      <c r="N474" s="55"/>
      <c r="O474" s="55"/>
      <c r="P474" s="55"/>
    </row>
    <row r="475" spans="1:16" ht="12.75" x14ac:dyDescent="0.2">
      <c r="A475" s="32" t="s">
        <v>4183</v>
      </c>
      <c r="B475" s="32" t="s">
        <v>2146</v>
      </c>
      <c r="C475" s="32" t="s">
        <v>4172</v>
      </c>
      <c r="D475" s="35" t="s">
        <v>4173</v>
      </c>
      <c r="E475" s="36" t="s">
        <v>4174</v>
      </c>
      <c r="F475" s="35" t="s">
        <v>4175</v>
      </c>
      <c r="G475" s="35" t="s">
        <v>2139</v>
      </c>
      <c r="H475" s="35" t="s">
        <v>2139</v>
      </c>
      <c r="I475" s="60" t="s">
        <v>2139</v>
      </c>
      <c r="J475" s="55"/>
      <c r="K475" s="55"/>
      <c r="L475" s="55"/>
      <c r="M475" s="55"/>
      <c r="N475" s="55"/>
      <c r="O475" s="55"/>
      <c r="P475" s="55"/>
    </row>
    <row r="476" spans="1:16" ht="12.75" x14ac:dyDescent="0.2">
      <c r="A476" s="32" t="s">
        <v>2976</v>
      </c>
      <c r="B476" s="32" t="s">
        <v>2442</v>
      </c>
      <c r="C476" s="32" t="s">
        <v>2288</v>
      </c>
      <c r="D476" s="34" t="s">
        <v>4493</v>
      </c>
      <c r="E476" s="36" t="s">
        <v>2393</v>
      </c>
      <c r="F476" s="34" t="s">
        <v>2644</v>
      </c>
      <c r="G476" s="34" t="s">
        <v>2139</v>
      </c>
      <c r="H476" s="34" t="s">
        <v>2977</v>
      </c>
      <c r="I476" s="60" t="s">
        <v>2139</v>
      </c>
      <c r="J476" s="55"/>
      <c r="K476" s="55"/>
      <c r="L476" s="55"/>
      <c r="M476" s="55"/>
      <c r="N476" s="55"/>
      <c r="O476" s="55"/>
      <c r="P476" s="55"/>
    </row>
    <row r="477" spans="1:16" ht="12.75" x14ac:dyDescent="0.2">
      <c r="A477" s="32" t="s">
        <v>2978</v>
      </c>
      <c r="B477" s="32" t="s">
        <v>2331</v>
      </c>
      <c r="C477" s="32" t="s">
        <v>12</v>
      </c>
      <c r="D477" s="34" t="s">
        <v>4493</v>
      </c>
      <c r="E477" s="36" t="s">
        <v>2246</v>
      </c>
      <c r="F477" s="34" t="s">
        <v>2247</v>
      </c>
      <c r="G477" s="34" t="s">
        <v>2139</v>
      </c>
      <c r="H477" s="34" t="s">
        <v>2139</v>
      </c>
      <c r="I477" s="60" t="s">
        <v>4080</v>
      </c>
      <c r="J477" s="55"/>
      <c r="K477" s="55"/>
      <c r="L477" s="55"/>
      <c r="M477" s="55"/>
      <c r="N477" s="55"/>
      <c r="O477" s="55"/>
      <c r="P477" s="55"/>
    </row>
    <row r="478" spans="1:16" ht="12.75" x14ac:dyDescent="0.2">
      <c r="A478" s="32" t="s">
        <v>4320</v>
      </c>
      <c r="B478" s="32" t="s">
        <v>2152</v>
      </c>
      <c r="C478" s="32" t="s">
        <v>4313</v>
      </c>
      <c r="D478" s="34" t="s">
        <v>4314</v>
      </c>
      <c r="E478" s="36" t="s">
        <v>4315</v>
      </c>
      <c r="F478" s="34" t="s">
        <v>4316</v>
      </c>
      <c r="G478" s="34" t="s">
        <v>2139</v>
      </c>
      <c r="H478" s="34" t="s">
        <v>4321</v>
      </c>
      <c r="I478" s="60" t="s">
        <v>2139</v>
      </c>
      <c r="J478" s="55"/>
      <c r="K478" s="55"/>
      <c r="L478" s="55"/>
      <c r="M478" s="55"/>
      <c r="N478" s="55"/>
      <c r="O478" s="55"/>
      <c r="P478" s="55"/>
    </row>
    <row r="479" spans="1:16" ht="12.75" x14ac:dyDescent="0.2">
      <c r="A479" s="32" t="s">
        <v>2980</v>
      </c>
      <c r="B479" s="32" t="s">
        <v>2259</v>
      </c>
      <c r="C479" s="32" t="s">
        <v>2479</v>
      </c>
      <c r="D479" s="36" t="s">
        <v>2212</v>
      </c>
      <c r="E479" s="35" t="s">
        <v>2139</v>
      </c>
      <c r="F479" s="34">
        <v>24241739</v>
      </c>
      <c r="G479" s="34">
        <v>1739</v>
      </c>
      <c r="H479" s="60" t="s">
        <v>2981</v>
      </c>
      <c r="I479" s="60" t="s">
        <v>2139</v>
      </c>
      <c r="J479" s="55"/>
      <c r="K479" s="55"/>
      <c r="L479" s="55"/>
      <c r="M479" s="55"/>
      <c r="N479" s="55"/>
      <c r="O479" s="55"/>
      <c r="P479" s="55"/>
    </row>
    <row r="480" spans="1:16" ht="12.75" x14ac:dyDescent="0.2">
      <c r="A480" s="32" t="s">
        <v>5372</v>
      </c>
      <c r="B480" s="32" t="s">
        <v>3751</v>
      </c>
      <c r="C480" s="32" t="s">
        <v>3787</v>
      </c>
      <c r="D480" s="34" t="s">
        <v>3753</v>
      </c>
      <c r="E480" s="36" t="s">
        <v>3788</v>
      </c>
      <c r="F480" s="34" t="s">
        <v>3789</v>
      </c>
      <c r="G480" s="34" t="s">
        <v>2139</v>
      </c>
      <c r="H480" s="34" t="s">
        <v>5373</v>
      </c>
      <c r="I480" s="60" t="s">
        <v>2139</v>
      </c>
      <c r="J480" s="55"/>
      <c r="K480" s="55"/>
      <c r="L480" s="55"/>
      <c r="M480" s="55"/>
      <c r="N480" s="55"/>
      <c r="O480" s="55"/>
      <c r="P480" s="55"/>
    </row>
    <row r="481" spans="1:16" ht="12.75" x14ac:dyDescent="0.2">
      <c r="A481" s="32" t="s">
        <v>2982</v>
      </c>
      <c r="B481" s="32" t="s">
        <v>2983</v>
      </c>
      <c r="C481" s="32" t="s">
        <v>2984</v>
      </c>
      <c r="D481" s="34" t="s">
        <v>4493</v>
      </c>
      <c r="E481" s="36" t="s">
        <v>2327</v>
      </c>
      <c r="F481" s="34" t="s">
        <v>2328</v>
      </c>
      <c r="G481" s="34" t="s">
        <v>2139</v>
      </c>
      <c r="H481" s="34" t="s">
        <v>2985</v>
      </c>
      <c r="I481" s="60" t="s">
        <v>2139</v>
      </c>
      <c r="J481" s="55"/>
      <c r="K481" s="55"/>
      <c r="L481" s="55"/>
      <c r="M481" s="55"/>
      <c r="N481" s="55"/>
      <c r="O481" s="55"/>
      <c r="P481" s="55"/>
    </row>
    <row r="482" spans="1:16" ht="12.75" x14ac:dyDescent="0.2">
      <c r="A482" s="32" t="s">
        <v>3413</v>
      </c>
      <c r="B482" s="32" t="s">
        <v>3382</v>
      </c>
      <c r="C482" s="32" t="s">
        <v>3383</v>
      </c>
      <c r="D482" s="34" t="s">
        <v>3384</v>
      </c>
      <c r="E482" s="36" t="s">
        <v>3385</v>
      </c>
      <c r="F482" s="34" t="s">
        <v>3386</v>
      </c>
      <c r="G482" s="34" t="s">
        <v>2139</v>
      </c>
      <c r="H482" s="34" t="s">
        <v>2139</v>
      </c>
      <c r="I482" s="60" t="s">
        <v>3922</v>
      </c>
      <c r="J482" s="55"/>
      <c r="K482" s="55"/>
      <c r="L482" s="55"/>
      <c r="M482" s="55"/>
      <c r="N482" s="55"/>
      <c r="O482" s="55"/>
      <c r="P482" s="55"/>
    </row>
    <row r="483" spans="1:16" ht="12.75" x14ac:dyDescent="0.2">
      <c r="A483" s="32" t="s">
        <v>3453</v>
      </c>
      <c r="B483" s="32" t="s">
        <v>2152</v>
      </c>
      <c r="C483" s="32" t="s">
        <v>3429</v>
      </c>
      <c r="D483" s="34" t="s">
        <v>3430</v>
      </c>
      <c r="E483" s="36" t="s">
        <v>3431</v>
      </c>
      <c r="F483" s="34" t="s">
        <v>3432</v>
      </c>
      <c r="G483" s="34" t="s">
        <v>2139</v>
      </c>
      <c r="H483" s="34" t="s">
        <v>3454</v>
      </c>
      <c r="I483" s="60" t="s">
        <v>2139</v>
      </c>
      <c r="J483" s="55"/>
      <c r="K483" s="55"/>
      <c r="L483" s="55"/>
      <c r="M483" s="55"/>
      <c r="N483" s="55"/>
      <c r="O483" s="55"/>
      <c r="P483" s="55"/>
    </row>
    <row r="484" spans="1:16" ht="12.75" x14ac:dyDescent="0.2">
      <c r="A484" s="32" t="s">
        <v>4290</v>
      </c>
      <c r="B484" s="32" t="s">
        <v>2152</v>
      </c>
      <c r="C484" s="32" t="s">
        <v>4272</v>
      </c>
      <c r="D484" s="34" t="s">
        <v>4273</v>
      </c>
      <c r="E484" s="36" t="s">
        <v>4274</v>
      </c>
      <c r="F484" s="34" t="s">
        <v>4275</v>
      </c>
      <c r="G484" s="34" t="s">
        <v>2139</v>
      </c>
      <c r="H484" s="34" t="s">
        <v>4291</v>
      </c>
      <c r="I484" s="60" t="s">
        <v>2139</v>
      </c>
      <c r="J484" s="55"/>
      <c r="K484" s="55"/>
      <c r="L484" s="55"/>
      <c r="M484" s="55"/>
      <c r="N484" s="55"/>
      <c r="O484" s="55"/>
      <c r="P484" s="55"/>
    </row>
    <row r="485" spans="1:16" ht="12.75" x14ac:dyDescent="0.2">
      <c r="A485" s="32" t="s">
        <v>2986</v>
      </c>
      <c r="B485" s="32" t="s">
        <v>2227</v>
      </c>
      <c r="C485" s="32" t="s">
        <v>2288</v>
      </c>
      <c r="D485" s="34" t="s">
        <v>4493</v>
      </c>
      <c r="E485" s="36" t="s">
        <v>4546</v>
      </c>
      <c r="F485" s="34" t="s">
        <v>2702</v>
      </c>
      <c r="G485" s="34" t="s">
        <v>2139</v>
      </c>
      <c r="H485" s="34" t="s">
        <v>2989</v>
      </c>
      <c r="I485" s="60" t="s">
        <v>2139</v>
      </c>
      <c r="J485" s="55"/>
      <c r="K485" s="55"/>
      <c r="L485" s="55"/>
      <c r="M485" s="55"/>
      <c r="N485" s="55"/>
      <c r="O485" s="55"/>
      <c r="P485" s="55"/>
    </row>
    <row r="486" spans="1:16" ht="12.75" x14ac:dyDescent="0.2">
      <c r="A486" s="32" t="s">
        <v>2990</v>
      </c>
      <c r="B486" s="32" t="s">
        <v>2227</v>
      </c>
      <c r="C486" s="32" t="s">
        <v>2396</v>
      </c>
      <c r="D486" s="34" t="s">
        <v>4493</v>
      </c>
      <c r="E486" s="36" t="s">
        <v>2732</v>
      </c>
      <c r="F486" s="34" t="s">
        <v>2733</v>
      </c>
      <c r="G486" s="34" t="s">
        <v>2139</v>
      </c>
      <c r="H486" s="34" t="s">
        <v>2991</v>
      </c>
      <c r="I486" s="60" t="s">
        <v>3146</v>
      </c>
      <c r="J486" s="55"/>
      <c r="K486" s="55"/>
      <c r="L486" s="55"/>
      <c r="M486" s="55"/>
      <c r="N486" s="55"/>
      <c r="O486" s="55"/>
      <c r="P486" s="55"/>
    </row>
    <row r="487" spans="1:16" ht="12.75" x14ac:dyDescent="0.2">
      <c r="A487" s="32" t="s">
        <v>2992</v>
      </c>
      <c r="B487" s="32" t="s">
        <v>2993</v>
      </c>
      <c r="C487" s="32" t="s">
        <v>2821</v>
      </c>
      <c r="D487" s="34" t="s">
        <v>4493</v>
      </c>
      <c r="E487" s="36" t="s">
        <v>2994</v>
      </c>
      <c r="F487" s="34" t="s">
        <v>2995</v>
      </c>
      <c r="G487" s="34" t="s">
        <v>2139</v>
      </c>
      <c r="H487" s="34" t="s">
        <v>2996</v>
      </c>
      <c r="I487" s="60" t="s">
        <v>2139</v>
      </c>
      <c r="J487" s="55"/>
      <c r="K487" s="55"/>
      <c r="L487" s="55"/>
      <c r="M487" s="55"/>
      <c r="N487" s="55"/>
      <c r="O487" s="55"/>
      <c r="P487" s="55"/>
    </row>
    <row r="488" spans="1:16" ht="12.75" x14ac:dyDescent="0.2">
      <c r="A488" s="32" t="s">
        <v>4086</v>
      </c>
      <c r="B488" s="32" t="s">
        <v>2146</v>
      </c>
      <c r="C488" s="32" t="s">
        <v>4074</v>
      </c>
      <c r="D488" s="34" t="s">
        <v>4075</v>
      </c>
      <c r="E488" s="36" t="s">
        <v>4076</v>
      </c>
      <c r="F488" s="34" t="s">
        <v>4077</v>
      </c>
      <c r="G488" s="34" t="s">
        <v>2139</v>
      </c>
      <c r="H488" s="34" t="s">
        <v>2139</v>
      </c>
      <c r="I488" s="60" t="s">
        <v>2139</v>
      </c>
      <c r="J488" s="55"/>
      <c r="K488" s="55"/>
      <c r="L488" s="55"/>
      <c r="M488" s="55"/>
      <c r="N488" s="55"/>
      <c r="O488" s="56"/>
      <c r="P488" s="55"/>
    </row>
    <row r="489" spans="1:16" ht="12.75" x14ac:dyDescent="0.2">
      <c r="A489" s="32" t="s">
        <v>2997</v>
      </c>
      <c r="B489" s="32" t="s">
        <v>2998</v>
      </c>
      <c r="C489" s="32" t="s">
        <v>121</v>
      </c>
      <c r="D489" s="35" t="s">
        <v>4493</v>
      </c>
      <c r="E489" s="36" t="s">
        <v>3106</v>
      </c>
      <c r="F489" s="35" t="s">
        <v>3107</v>
      </c>
      <c r="G489" s="35" t="s">
        <v>2139</v>
      </c>
      <c r="H489" s="35" t="s">
        <v>2999</v>
      </c>
      <c r="I489" s="60" t="s">
        <v>2139</v>
      </c>
      <c r="J489" s="55"/>
      <c r="K489" s="55"/>
      <c r="L489" s="55"/>
      <c r="M489" s="55"/>
      <c r="N489" s="55"/>
      <c r="O489" s="55"/>
      <c r="P489" s="55"/>
    </row>
    <row r="490" spans="1:16" ht="12.75" x14ac:dyDescent="0.2">
      <c r="A490" s="32" t="s">
        <v>3938</v>
      </c>
      <c r="B490" s="32" t="s">
        <v>3891</v>
      </c>
      <c r="C490" s="32" t="s">
        <v>3776</v>
      </c>
      <c r="D490" s="34" t="s">
        <v>4502</v>
      </c>
      <c r="E490" s="36">
        <v>25039002</v>
      </c>
      <c r="F490" s="34">
        <v>1902</v>
      </c>
      <c r="G490" s="34" t="s">
        <v>2139</v>
      </c>
      <c r="H490" s="34" t="s">
        <v>2139</v>
      </c>
      <c r="I490" s="60" t="s">
        <v>2139</v>
      </c>
      <c r="J490" s="55"/>
      <c r="K490" s="55"/>
      <c r="L490" s="55"/>
      <c r="M490" s="55"/>
      <c r="N490" s="55"/>
      <c r="O490" s="55"/>
      <c r="P490" s="55"/>
    </row>
    <row r="491" spans="1:16" ht="12.75" x14ac:dyDescent="0.2">
      <c r="A491" s="32" t="s">
        <v>4087</v>
      </c>
      <c r="B491" s="32" t="s">
        <v>2146</v>
      </c>
      <c r="C491" s="32" t="s">
        <v>4074</v>
      </c>
      <c r="D491" s="34" t="s">
        <v>4075</v>
      </c>
      <c r="E491" s="36" t="s">
        <v>4076</v>
      </c>
      <c r="F491" s="34" t="s">
        <v>4077</v>
      </c>
      <c r="G491" s="34" t="s">
        <v>2139</v>
      </c>
      <c r="H491" s="34" t="s">
        <v>2139</v>
      </c>
      <c r="I491" s="60" t="s">
        <v>2139</v>
      </c>
      <c r="J491" s="55"/>
      <c r="K491" s="55"/>
      <c r="L491" s="55"/>
      <c r="M491" s="55"/>
      <c r="N491" s="55"/>
      <c r="O491" s="55"/>
      <c r="P491" s="55"/>
    </row>
    <row r="492" spans="1:16" ht="12.75" x14ac:dyDescent="0.2">
      <c r="A492" s="32" t="s">
        <v>4481</v>
      </c>
      <c r="B492" s="32" t="s">
        <v>2165</v>
      </c>
      <c r="C492" s="32" t="s">
        <v>4471</v>
      </c>
      <c r="D492" s="36" t="s">
        <v>4472</v>
      </c>
      <c r="E492" s="35" t="s">
        <v>2139</v>
      </c>
      <c r="F492" s="34" t="s">
        <v>2139</v>
      </c>
      <c r="G492" s="34" t="s">
        <v>2139</v>
      </c>
      <c r="H492" s="34" t="s">
        <v>2139</v>
      </c>
      <c r="I492" s="60" t="s">
        <v>2139</v>
      </c>
      <c r="J492" s="55"/>
      <c r="K492" s="55"/>
      <c r="L492" s="55"/>
      <c r="M492" s="55"/>
      <c r="N492" s="55"/>
      <c r="O492" s="55"/>
      <c r="P492" s="55"/>
    </row>
    <row r="493" spans="1:16" ht="12.75" x14ac:dyDescent="0.2">
      <c r="A493" s="32" t="s">
        <v>3940</v>
      </c>
      <c r="B493" s="32" t="s">
        <v>2331</v>
      </c>
      <c r="C493" s="32" t="s">
        <v>3849</v>
      </c>
      <c r="D493" s="35" t="s">
        <v>4502</v>
      </c>
      <c r="E493" s="36">
        <v>25039014</v>
      </c>
      <c r="F493" s="35">
        <v>1914</v>
      </c>
      <c r="G493" s="35" t="s">
        <v>2139</v>
      </c>
      <c r="H493" s="35" t="s">
        <v>3942</v>
      </c>
      <c r="I493" s="60" t="s">
        <v>2139</v>
      </c>
      <c r="J493" s="55"/>
      <c r="K493" s="55"/>
      <c r="L493" s="55"/>
      <c r="M493" s="55"/>
      <c r="N493" s="55"/>
      <c r="O493" s="55"/>
      <c r="P493" s="55"/>
    </row>
    <row r="494" spans="1:16" ht="12.75" x14ac:dyDescent="0.2">
      <c r="A494" s="32" t="s">
        <v>2151</v>
      </c>
      <c r="B494" s="32" t="s">
        <v>2152</v>
      </c>
      <c r="C494" s="32" t="s">
        <v>2135</v>
      </c>
      <c r="D494" s="34" t="s">
        <v>2136</v>
      </c>
      <c r="E494" s="36">
        <v>2503913</v>
      </c>
      <c r="F494" s="34">
        <v>2038</v>
      </c>
      <c r="G494" s="34" t="s">
        <v>2139</v>
      </c>
      <c r="H494" s="34" t="s">
        <v>2154</v>
      </c>
      <c r="I494" s="60" t="s">
        <v>2139</v>
      </c>
      <c r="J494" s="55"/>
      <c r="K494" s="55"/>
      <c r="L494" s="55"/>
      <c r="M494" s="55"/>
      <c r="N494" s="55"/>
      <c r="O494" s="56"/>
      <c r="P494" s="55"/>
    </row>
    <row r="495" spans="1:16" ht="12.75" x14ac:dyDescent="0.2">
      <c r="A495" s="32" t="s">
        <v>3003</v>
      </c>
      <c r="B495" s="32" t="s">
        <v>4511</v>
      </c>
      <c r="C495" s="32" t="s">
        <v>2648</v>
      </c>
      <c r="D495" s="34" t="s">
        <v>4493</v>
      </c>
      <c r="E495" s="36" t="s">
        <v>3004</v>
      </c>
      <c r="F495" s="34" t="s">
        <v>2667</v>
      </c>
      <c r="G495" s="34" t="s">
        <v>2139</v>
      </c>
      <c r="H495" s="34" t="s">
        <v>3005</v>
      </c>
      <c r="I495" s="60" t="s">
        <v>2139</v>
      </c>
      <c r="J495" s="55"/>
      <c r="K495" s="55"/>
      <c r="L495" s="55"/>
      <c r="M495" s="55"/>
      <c r="N495" s="55"/>
      <c r="O495" s="55"/>
      <c r="P495" s="55"/>
    </row>
    <row r="496" spans="1:16" ht="12.75" x14ac:dyDescent="0.2">
      <c r="A496" s="32" t="s">
        <v>3006</v>
      </c>
      <c r="B496" s="32" t="s">
        <v>2227</v>
      </c>
      <c r="C496" s="32" t="s">
        <v>3007</v>
      </c>
      <c r="D496" s="34" t="s">
        <v>4493</v>
      </c>
      <c r="E496" s="36" t="s">
        <v>3008</v>
      </c>
      <c r="F496" s="34" t="s">
        <v>3009</v>
      </c>
      <c r="G496" s="34" t="s">
        <v>2139</v>
      </c>
      <c r="H496" s="34" t="s">
        <v>3010</v>
      </c>
      <c r="I496" s="60" t="s">
        <v>2139</v>
      </c>
      <c r="J496" s="55"/>
      <c r="K496" s="55"/>
      <c r="L496" s="55"/>
      <c r="M496" s="55"/>
      <c r="N496" s="55"/>
      <c r="O496" s="55"/>
      <c r="P496" s="55"/>
    </row>
    <row r="497" spans="1:16" ht="12.75" x14ac:dyDescent="0.2">
      <c r="A497" s="32" t="s">
        <v>3605</v>
      </c>
      <c r="B497" s="32" t="s">
        <v>2152</v>
      </c>
      <c r="C497" s="32" t="s">
        <v>3475</v>
      </c>
      <c r="D497" s="36" t="s">
        <v>3463</v>
      </c>
      <c r="E497" s="35" t="s">
        <v>2139</v>
      </c>
      <c r="F497" s="34" t="s">
        <v>2139</v>
      </c>
      <c r="G497" s="34" t="s">
        <v>2139</v>
      </c>
      <c r="H497" s="34" t="s">
        <v>2139</v>
      </c>
      <c r="I497" s="60" t="s">
        <v>2139</v>
      </c>
      <c r="J497" s="55"/>
      <c r="K497" s="55"/>
      <c r="L497" s="55"/>
      <c r="M497" s="55"/>
      <c r="N497" s="55"/>
      <c r="O497" s="55"/>
      <c r="P497" s="55"/>
    </row>
    <row r="498" spans="1:16" ht="12.75" x14ac:dyDescent="0.2">
      <c r="A498" s="32" t="s">
        <v>3011</v>
      </c>
      <c r="B498" s="32" t="s">
        <v>2801</v>
      </c>
      <c r="C498" s="32" t="s">
        <v>2697</v>
      </c>
      <c r="D498" s="34" t="s">
        <v>4493</v>
      </c>
      <c r="E498" s="36" t="s">
        <v>2787</v>
      </c>
      <c r="F498" s="34" t="s">
        <v>2788</v>
      </c>
      <c r="G498" s="34" t="s">
        <v>2139</v>
      </c>
      <c r="H498" s="34" t="s">
        <v>3012</v>
      </c>
      <c r="I498" s="60" t="s">
        <v>2139</v>
      </c>
      <c r="J498" s="55"/>
      <c r="K498" s="55"/>
      <c r="L498" s="55"/>
      <c r="M498" s="55"/>
      <c r="N498" s="55"/>
      <c r="O498" s="55"/>
      <c r="P498" s="55"/>
    </row>
    <row r="499" spans="1:16" ht="12.75" x14ac:dyDescent="0.2">
      <c r="A499" s="32" t="s">
        <v>3607</v>
      </c>
      <c r="B499" s="32" t="s">
        <v>2331</v>
      </c>
      <c r="C499" s="32" t="s">
        <v>2894</v>
      </c>
      <c r="D499" s="35" t="s">
        <v>3463</v>
      </c>
      <c r="E499" s="36">
        <v>25039079</v>
      </c>
      <c r="F499" s="35">
        <v>1979</v>
      </c>
      <c r="G499" s="35" t="s">
        <v>2139</v>
      </c>
      <c r="H499" s="35" t="s">
        <v>2139</v>
      </c>
      <c r="I499" s="60" t="s">
        <v>2139</v>
      </c>
      <c r="J499" s="55"/>
      <c r="K499" s="55"/>
      <c r="L499" s="55"/>
      <c r="M499" s="55"/>
      <c r="N499" s="55"/>
      <c r="O499" s="55"/>
      <c r="P499" s="55"/>
    </row>
    <row r="500" spans="1:16" ht="12.75" x14ac:dyDescent="0.2">
      <c r="A500" s="32" t="s">
        <v>3013</v>
      </c>
      <c r="B500" s="32" t="s">
        <v>2998</v>
      </c>
      <c r="C500" s="32" t="s">
        <v>121</v>
      </c>
      <c r="D500" s="34" t="s">
        <v>2212</v>
      </c>
      <c r="E500" s="36" t="s">
        <v>2139</v>
      </c>
      <c r="F500" s="34">
        <v>1818</v>
      </c>
      <c r="G500" s="34" t="s">
        <v>2139</v>
      </c>
      <c r="H500" s="34" t="s">
        <v>3014</v>
      </c>
      <c r="I500" s="60" t="s">
        <v>2139</v>
      </c>
      <c r="J500" s="55"/>
      <c r="K500" s="55"/>
      <c r="L500" s="55"/>
      <c r="M500" s="55"/>
      <c r="N500" s="55"/>
      <c r="O500" s="55"/>
      <c r="P500" s="55"/>
    </row>
    <row r="501" spans="1:16" ht="12.75" x14ac:dyDescent="0.2">
      <c r="A501" s="32" t="s">
        <v>3611</v>
      </c>
      <c r="B501" s="32" t="s">
        <v>2152</v>
      </c>
      <c r="C501" s="32" t="s">
        <v>3475</v>
      </c>
      <c r="D501" s="34" t="s">
        <v>3458</v>
      </c>
      <c r="E501" s="36" t="s">
        <v>3476</v>
      </c>
      <c r="F501" s="34" t="s">
        <v>3477</v>
      </c>
      <c r="G501" s="34" t="s">
        <v>2139</v>
      </c>
      <c r="H501" s="34" t="s">
        <v>3612</v>
      </c>
      <c r="I501" s="60" t="s">
        <v>2139</v>
      </c>
      <c r="J501" s="55"/>
      <c r="K501" s="55"/>
      <c r="L501" s="55"/>
      <c r="M501" s="55"/>
      <c r="N501" s="55"/>
      <c r="O501" s="55"/>
      <c r="P501" s="55"/>
    </row>
    <row r="502" spans="1:16" ht="12.75" x14ac:dyDescent="0.2">
      <c r="A502" s="32" t="s">
        <v>3727</v>
      </c>
      <c r="B502" s="32" t="s">
        <v>2152</v>
      </c>
      <c r="C502" s="32" t="s">
        <v>3715</v>
      </c>
      <c r="D502" s="35" t="s">
        <v>3716</v>
      </c>
      <c r="E502" s="36" t="s">
        <v>3717</v>
      </c>
      <c r="F502" s="35" t="s">
        <v>3718</v>
      </c>
      <c r="G502" s="35" t="s">
        <v>2139</v>
      </c>
      <c r="H502" s="35" t="s">
        <v>3728</v>
      </c>
      <c r="I502" s="60" t="s">
        <v>2139</v>
      </c>
      <c r="J502" s="55"/>
      <c r="K502" s="55"/>
      <c r="L502" s="55"/>
      <c r="M502" s="55"/>
      <c r="N502" s="55"/>
      <c r="O502" s="55"/>
      <c r="P502" s="55"/>
    </row>
    <row r="503" spans="1:16" ht="12.75" x14ac:dyDescent="0.2">
      <c r="A503" s="32" t="s">
        <v>3015</v>
      </c>
      <c r="B503" s="32" t="s">
        <v>2331</v>
      </c>
      <c r="C503" s="32" t="s">
        <v>2368</v>
      </c>
      <c r="D503" s="34" t="s">
        <v>4493</v>
      </c>
      <c r="E503" s="36">
        <v>24170220</v>
      </c>
      <c r="F503" s="34">
        <v>1820</v>
      </c>
      <c r="G503" s="34" t="s">
        <v>2139</v>
      </c>
      <c r="H503" s="34" t="s">
        <v>3016</v>
      </c>
      <c r="I503" s="60" t="s">
        <v>2139</v>
      </c>
      <c r="J503" s="55"/>
      <c r="K503" s="55"/>
      <c r="L503" s="55"/>
      <c r="M503" s="55"/>
      <c r="N503" s="55"/>
      <c r="O503" s="55"/>
      <c r="P503" s="55"/>
    </row>
    <row r="504" spans="1:16" ht="12.75" x14ac:dyDescent="0.2">
      <c r="A504" s="32" t="s">
        <v>3017</v>
      </c>
      <c r="B504" s="32" t="s">
        <v>2259</v>
      </c>
      <c r="C504" s="32" t="s">
        <v>2260</v>
      </c>
      <c r="D504" s="34" t="s">
        <v>4493</v>
      </c>
      <c r="E504" s="36" t="s">
        <v>2750</v>
      </c>
      <c r="F504" s="34" t="s">
        <v>2751</v>
      </c>
      <c r="G504" s="34" t="s">
        <v>2139</v>
      </c>
      <c r="H504" s="34" t="s">
        <v>2139</v>
      </c>
      <c r="I504" s="60" t="s">
        <v>2139</v>
      </c>
      <c r="J504" s="55"/>
      <c r="K504" s="55"/>
      <c r="L504" s="55"/>
      <c r="M504" s="55"/>
      <c r="N504" s="55"/>
      <c r="O504" s="55"/>
      <c r="P504" s="55"/>
    </row>
    <row r="505" spans="1:16" ht="12.75" x14ac:dyDescent="0.2">
      <c r="A505" s="32" t="s">
        <v>4547</v>
      </c>
      <c r="B505" s="32" t="s">
        <v>2801</v>
      </c>
      <c r="C505" s="32" t="s">
        <v>2474</v>
      </c>
      <c r="D505" s="34" t="s">
        <v>4493</v>
      </c>
      <c r="E505" s="36" t="s">
        <v>2475</v>
      </c>
      <c r="F505" s="34" t="s">
        <v>2476</v>
      </c>
      <c r="G505" s="34" t="s">
        <v>2139</v>
      </c>
      <c r="H505" s="34" t="s">
        <v>4548</v>
      </c>
      <c r="I505" s="60" t="s">
        <v>2139</v>
      </c>
      <c r="J505" s="55"/>
      <c r="K505" s="55"/>
      <c r="L505" s="55"/>
      <c r="M505" s="55"/>
      <c r="N505" s="55"/>
      <c r="O505" s="55"/>
      <c r="P505" s="55"/>
    </row>
    <row r="506" spans="1:16" ht="12.75" x14ac:dyDescent="0.2">
      <c r="A506" s="32" t="s">
        <v>3019</v>
      </c>
      <c r="B506" s="32" t="s">
        <v>2227</v>
      </c>
      <c r="C506" s="32" t="s">
        <v>2222</v>
      </c>
      <c r="D506" s="34" t="s">
        <v>4493</v>
      </c>
      <c r="E506" s="36" t="s">
        <v>2139</v>
      </c>
      <c r="F506" s="34" t="s">
        <v>2139</v>
      </c>
      <c r="G506" s="34" t="s">
        <v>2139</v>
      </c>
      <c r="H506" s="34" t="s">
        <v>2139</v>
      </c>
      <c r="I506" s="60" t="s">
        <v>2139</v>
      </c>
      <c r="J506" s="55"/>
      <c r="K506" s="55"/>
      <c r="L506" s="55"/>
      <c r="M506" s="55"/>
      <c r="N506" s="55"/>
      <c r="O506" s="55"/>
      <c r="P506" s="55"/>
    </row>
    <row r="507" spans="1:16" ht="12.75" x14ac:dyDescent="0.2">
      <c r="A507" s="32" t="s">
        <v>3021</v>
      </c>
      <c r="B507" s="32" t="s">
        <v>2385</v>
      </c>
      <c r="C507" s="32" t="s">
        <v>2573</v>
      </c>
      <c r="D507" s="34" t="s">
        <v>4493</v>
      </c>
      <c r="E507" s="36">
        <v>24241789</v>
      </c>
      <c r="F507" s="34">
        <v>1789</v>
      </c>
      <c r="G507" s="34" t="s">
        <v>2139</v>
      </c>
      <c r="H507" s="34" t="s">
        <v>3022</v>
      </c>
      <c r="I507" s="60" t="s">
        <v>2139</v>
      </c>
      <c r="J507" s="55"/>
      <c r="K507" s="55"/>
      <c r="L507" s="55"/>
      <c r="M507" s="55"/>
      <c r="N507" s="55"/>
      <c r="O507" s="55"/>
      <c r="P507" s="55"/>
    </row>
    <row r="508" spans="1:16" ht="12.75" x14ac:dyDescent="0.2">
      <c r="A508" s="32" t="s">
        <v>3023</v>
      </c>
      <c r="B508" s="32" t="s">
        <v>3024</v>
      </c>
      <c r="C508" s="32" t="s">
        <v>2453</v>
      </c>
      <c r="D508" s="34" t="s">
        <v>4493</v>
      </c>
      <c r="E508" s="36" t="s">
        <v>3025</v>
      </c>
      <c r="F508" s="34" t="s">
        <v>3026</v>
      </c>
      <c r="G508" s="34" t="s">
        <v>3027</v>
      </c>
      <c r="H508" s="34" t="s">
        <v>3028</v>
      </c>
      <c r="I508" s="60" t="s">
        <v>2139</v>
      </c>
      <c r="J508" s="55"/>
      <c r="K508" s="55"/>
      <c r="L508" s="55"/>
      <c r="M508" s="55"/>
      <c r="N508" s="55"/>
      <c r="O508" s="55"/>
      <c r="P508" s="55"/>
    </row>
    <row r="509" spans="1:16" ht="12.75" x14ac:dyDescent="0.2">
      <c r="A509" s="32" t="s">
        <v>3613</v>
      </c>
      <c r="B509" s="32" t="s">
        <v>2331</v>
      </c>
      <c r="C509" s="32" t="s">
        <v>3520</v>
      </c>
      <c r="D509" s="34" t="s">
        <v>3458</v>
      </c>
      <c r="E509" s="36">
        <v>25039058</v>
      </c>
      <c r="F509" s="34">
        <v>1958</v>
      </c>
      <c r="G509" s="34" t="s">
        <v>2139</v>
      </c>
      <c r="H509" s="34" t="s">
        <v>2139</v>
      </c>
      <c r="I509" s="60" t="s">
        <v>2139</v>
      </c>
      <c r="J509" s="55"/>
      <c r="K509" s="55"/>
      <c r="L509" s="55"/>
      <c r="M509" s="55"/>
      <c r="N509" s="55"/>
      <c r="O509" s="55"/>
      <c r="P509" s="55"/>
    </row>
    <row r="510" spans="1:16" ht="12.75" x14ac:dyDescent="0.2">
      <c r="A510" s="32" t="s">
        <v>3029</v>
      </c>
      <c r="B510" s="32" t="s">
        <v>4511</v>
      </c>
      <c r="C510" s="32" t="s">
        <v>2464</v>
      </c>
      <c r="D510" s="34" t="s">
        <v>4493</v>
      </c>
      <c r="E510" s="36">
        <v>24241743</v>
      </c>
      <c r="F510" s="34">
        <v>1743</v>
      </c>
      <c r="G510" s="34" t="s">
        <v>2139</v>
      </c>
      <c r="H510" s="34" t="s">
        <v>3030</v>
      </c>
      <c r="I510" s="60" t="s">
        <v>2139</v>
      </c>
      <c r="J510" s="55"/>
      <c r="K510" s="55"/>
      <c r="L510" s="55"/>
      <c r="M510" s="55"/>
      <c r="N510" s="55"/>
      <c r="O510" s="55"/>
      <c r="P510" s="55"/>
    </row>
    <row r="511" spans="1:16" ht="12.75" x14ac:dyDescent="0.2">
      <c r="A511" s="32" t="s">
        <v>3031</v>
      </c>
      <c r="B511" s="32" t="s">
        <v>4511</v>
      </c>
      <c r="C511" s="32" t="s">
        <v>2464</v>
      </c>
      <c r="D511" s="34" t="s">
        <v>4493</v>
      </c>
      <c r="E511" s="36">
        <v>24241743</v>
      </c>
      <c r="F511" s="34">
        <v>1743</v>
      </c>
      <c r="G511" s="34" t="s">
        <v>2139</v>
      </c>
      <c r="H511" s="34" t="s">
        <v>3032</v>
      </c>
      <c r="I511" s="60" t="s">
        <v>2139</v>
      </c>
      <c r="J511" s="55"/>
      <c r="K511" s="55"/>
      <c r="L511" s="55"/>
      <c r="M511" s="55"/>
      <c r="N511" s="55"/>
      <c r="O511" s="55"/>
      <c r="P511" s="55"/>
    </row>
    <row r="512" spans="1:16" ht="12.75" x14ac:dyDescent="0.2">
      <c r="A512" s="32" t="s">
        <v>3033</v>
      </c>
      <c r="B512" s="32" t="s">
        <v>2714</v>
      </c>
      <c r="C512" s="32" t="s">
        <v>2282</v>
      </c>
      <c r="D512" s="34" t="s">
        <v>4493</v>
      </c>
      <c r="E512" s="36" t="s">
        <v>4500</v>
      </c>
      <c r="F512" s="34" t="s">
        <v>3009</v>
      </c>
      <c r="G512" s="34" t="s">
        <v>2139</v>
      </c>
      <c r="H512" s="34" t="s">
        <v>3036</v>
      </c>
      <c r="I512" s="60" t="s">
        <v>2139</v>
      </c>
      <c r="J512" s="55"/>
      <c r="K512" s="55"/>
      <c r="L512" s="55"/>
      <c r="M512" s="55"/>
      <c r="N512" s="55"/>
      <c r="O512" s="55"/>
      <c r="P512" s="55"/>
    </row>
    <row r="513" spans="1:16" ht="12.75" x14ac:dyDescent="0.2">
      <c r="A513" s="32" t="s">
        <v>4292</v>
      </c>
      <c r="B513" s="32" t="s">
        <v>2148</v>
      </c>
      <c r="C513" s="32" t="s">
        <v>4272</v>
      </c>
      <c r="D513" s="34" t="s">
        <v>4273</v>
      </c>
      <c r="E513" s="36" t="s">
        <v>4274</v>
      </c>
      <c r="F513" s="34" t="s">
        <v>4275</v>
      </c>
      <c r="G513" s="34" t="s">
        <v>2139</v>
      </c>
      <c r="H513" s="34" t="s">
        <v>3445</v>
      </c>
      <c r="I513" s="60" t="s">
        <v>2139</v>
      </c>
      <c r="J513" s="55"/>
      <c r="K513" s="55"/>
      <c r="L513" s="55"/>
      <c r="M513" s="55"/>
      <c r="N513" s="55"/>
      <c r="O513" s="55"/>
      <c r="P513" s="55"/>
    </row>
    <row r="514" spans="1:16" ht="12.75" x14ac:dyDescent="0.2">
      <c r="A514" s="32" t="s">
        <v>3037</v>
      </c>
      <c r="B514" s="32" t="s">
        <v>2165</v>
      </c>
      <c r="C514" s="32" t="s">
        <v>2222</v>
      </c>
      <c r="D514" s="34" t="s">
        <v>4493</v>
      </c>
      <c r="E514" s="36" t="s">
        <v>2223</v>
      </c>
      <c r="F514" s="34" t="s">
        <v>2224</v>
      </c>
      <c r="G514" s="34" t="s">
        <v>2139</v>
      </c>
      <c r="H514" s="34" t="s">
        <v>2139</v>
      </c>
      <c r="I514" s="60" t="s">
        <v>2139</v>
      </c>
      <c r="J514" s="55"/>
      <c r="K514" s="55"/>
      <c r="L514" s="55"/>
      <c r="M514" s="55"/>
      <c r="N514" s="55"/>
      <c r="O514" s="55"/>
      <c r="P514" s="55"/>
    </row>
    <row r="515" spans="1:16" ht="12.75" x14ac:dyDescent="0.2">
      <c r="A515" s="32" t="s">
        <v>3038</v>
      </c>
      <c r="B515" s="32" t="s">
        <v>2227</v>
      </c>
      <c r="C515" s="32" t="s">
        <v>3039</v>
      </c>
      <c r="D515" s="34" t="s">
        <v>4493</v>
      </c>
      <c r="E515" s="36" t="s">
        <v>3040</v>
      </c>
      <c r="F515" s="34" t="s">
        <v>3041</v>
      </c>
      <c r="G515" s="34" t="s">
        <v>2139</v>
      </c>
      <c r="H515" s="34" t="s">
        <v>3042</v>
      </c>
      <c r="I515" s="60" t="s">
        <v>2139</v>
      </c>
      <c r="J515" s="55"/>
      <c r="K515" s="55"/>
      <c r="L515" s="55"/>
      <c r="M515" s="55"/>
      <c r="N515" s="55"/>
      <c r="O515" s="55"/>
      <c r="P515" s="55"/>
    </row>
    <row r="516" spans="1:16" ht="12.75" x14ac:dyDescent="0.2">
      <c r="A516" s="32" t="s">
        <v>3043</v>
      </c>
      <c r="B516" s="32" t="s">
        <v>2216</v>
      </c>
      <c r="C516" s="32" t="s">
        <v>2217</v>
      </c>
      <c r="D516" s="34" t="s">
        <v>4493</v>
      </c>
      <c r="E516" s="36" t="s">
        <v>2600</v>
      </c>
      <c r="F516" s="34" t="s">
        <v>2601</v>
      </c>
      <c r="G516" s="34" t="s">
        <v>2139</v>
      </c>
      <c r="H516" s="34" t="s">
        <v>3044</v>
      </c>
      <c r="I516" s="60" t="s">
        <v>3818</v>
      </c>
      <c r="J516" s="55"/>
      <c r="K516" s="55"/>
      <c r="L516" s="55"/>
      <c r="M516" s="55"/>
      <c r="N516" s="55"/>
      <c r="O516" s="55"/>
      <c r="P516" s="55"/>
    </row>
    <row r="517" spans="1:16" ht="12.75" x14ac:dyDescent="0.2">
      <c r="A517" s="32" t="s">
        <v>3045</v>
      </c>
      <c r="B517" s="32" t="s">
        <v>3046</v>
      </c>
      <c r="C517" s="32" t="s">
        <v>2222</v>
      </c>
      <c r="D517" s="34" t="s">
        <v>4493</v>
      </c>
      <c r="E517" s="36" t="s">
        <v>2223</v>
      </c>
      <c r="F517" s="34" t="s">
        <v>2224</v>
      </c>
      <c r="G517" s="34" t="s">
        <v>2139</v>
      </c>
      <c r="H517" s="34" t="s">
        <v>2139</v>
      </c>
      <c r="I517" s="60" t="s">
        <v>4102</v>
      </c>
      <c r="J517" s="55"/>
      <c r="K517" s="55"/>
      <c r="L517" s="55"/>
      <c r="M517" s="55"/>
      <c r="N517" s="55"/>
      <c r="O517" s="55"/>
      <c r="P517" s="55"/>
    </row>
    <row r="518" spans="1:16" ht="12.75" x14ac:dyDescent="0.2">
      <c r="A518" s="32" t="s">
        <v>3706</v>
      </c>
      <c r="B518" s="32" t="s">
        <v>2146</v>
      </c>
      <c r="C518" s="32" t="s">
        <v>3696</v>
      </c>
      <c r="D518" s="34" t="s">
        <v>3697</v>
      </c>
      <c r="E518" s="36" t="s">
        <v>3698</v>
      </c>
      <c r="F518" s="34" t="s">
        <v>3699</v>
      </c>
      <c r="G518" s="34" t="s">
        <v>2139</v>
      </c>
      <c r="H518" s="34" t="s">
        <v>2139</v>
      </c>
      <c r="I518" s="60" t="s">
        <v>2139</v>
      </c>
      <c r="J518" s="55"/>
      <c r="K518" s="55"/>
      <c r="L518" s="55"/>
      <c r="M518" s="55"/>
      <c r="N518" s="55"/>
      <c r="O518" s="55"/>
      <c r="P518" s="55"/>
    </row>
    <row r="519" spans="1:16" ht="12.75" x14ac:dyDescent="0.2">
      <c r="A519" s="32" t="s">
        <v>4434</v>
      </c>
      <c r="B519" s="32" t="s">
        <v>2146</v>
      </c>
      <c r="C519" s="32" t="s">
        <v>4420</v>
      </c>
      <c r="D519" s="34" t="s">
        <v>4421</v>
      </c>
      <c r="E519" s="36" t="s">
        <v>4218</v>
      </c>
      <c r="F519" s="34" t="s">
        <v>4219</v>
      </c>
      <c r="G519" s="34" t="s">
        <v>2139</v>
      </c>
      <c r="H519" s="34" t="s">
        <v>4435</v>
      </c>
      <c r="I519" s="60" t="s">
        <v>2139</v>
      </c>
      <c r="J519" s="55"/>
      <c r="K519" s="55"/>
      <c r="L519" s="55"/>
      <c r="M519" s="55"/>
      <c r="N519" s="55"/>
      <c r="O519" s="55"/>
      <c r="P519" s="55"/>
    </row>
    <row r="520" spans="1:16" ht="12.75" x14ac:dyDescent="0.2">
      <c r="A520" s="32" t="s">
        <v>3047</v>
      </c>
      <c r="B520" s="32" t="s">
        <v>2259</v>
      </c>
      <c r="C520" s="32" t="s">
        <v>2511</v>
      </c>
      <c r="D520" s="34" t="s">
        <v>4493</v>
      </c>
      <c r="E520" s="36">
        <v>24241725</v>
      </c>
      <c r="F520" s="34">
        <v>1725</v>
      </c>
      <c r="G520" s="34" t="s">
        <v>2139</v>
      </c>
      <c r="H520" s="34" t="s">
        <v>3050</v>
      </c>
      <c r="I520" s="60" t="s">
        <v>2139</v>
      </c>
      <c r="J520" s="55"/>
      <c r="K520" s="55"/>
      <c r="L520" s="55"/>
      <c r="M520" s="55"/>
      <c r="N520" s="55"/>
      <c r="O520" s="55"/>
      <c r="P520" s="55"/>
    </row>
    <row r="521" spans="1:16" ht="12.75" x14ac:dyDescent="0.2">
      <c r="A521" s="32" t="s">
        <v>3615</v>
      </c>
      <c r="B521" s="32" t="s">
        <v>3198</v>
      </c>
      <c r="C521" s="32" t="s">
        <v>3554</v>
      </c>
      <c r="D521" s="34" t="s">
        <v>3458</v>
      </c>
      <c r="E521" s="36" t="s">
        <v>3555</v>
      </c>
      <c r="F521" s="34" t="s">
        <v>3556</v>
      </c>
      <c r="G521" s="34" t="s">
        <v>2139</v>
      </c>
      <c r="H521" s="34" t="s">
        <v>3616</v>
      </c>
      <c r="I521" s="60" t="s">
        <v>2139</v>
      </c>
      <c r="J521" s="55"/>
      <c r="K521" s="55"/>
      <c r="L521" s="55"/>
      <c r="M521" s="55"/>
      <c r="N521" s="55"/>
      <c r="O521" s="55"/>
      <c r="P521" s="55"/>
    </row>
    <row r="522" spans="1:16" ht="12.75" x14ac:dyDescent="0.2">
      <c r="A522" s="32" t="s">
        <v>3943</v>
      </c>
      <c r="B522" s="32" t="s">
        <v>3759</v>
      </c>
      <c r="C522" s="32" t="s">
        <v>3878</v>
      </c>
      <c r="D522" s="34" t="s">
        <v>3753</v>
      </c>
      <c r="E522" s="36" t="s">
        <v>3944</v>
      </c>
      <c r="F522" s="34" t="s">
        <v>3879</v>
      </c>
      <c r="G522" s="34" t="s">
        <v>2139</v>
      </c>
      <c r="H522" s="34" t="s">
        <v>3945</v>
      </c>
      <c r="I522" s="60" t="s">
        <v>2139</v>
      </c>
      <c r="J522" s="55"/>
      <c r="K522" s="55"/>
      <c r="L522" s="55"/>
      <c r="M522" s="55"/>
      <c r="N522" s="55"/>
      <c r="O522" s="55"/>
      <c r="P522" s="55"/>
    </row>
    <row r="523" spans="1:16" ht="12.75" x14ac:dyDescent="0.2">
      <c r="A523" s="32" t="s">
        <v>3051</v>
      </c>
      <c r="B523" s="32" t="s">
        <v>2385</v>
      </c>
      <c r="C523" s="32" t="s">
        <v>2626</v>
      </c>
      <c r="D523" s="34" t="s">
        <v>4493</v>
      </c>
      <c r="E523" s="36" t="s">
        <v>3052</v>
      </c>
      <c r="F523" s="34" t="s">
        <v>3053</v>
      </c>
      <c r="G523" s="34" t="s">
        <v>2139</v>
      </c>
      <c r="H523" s="34" t="s">
        <v>3054</v>
      </c>
      <c r="I523" s="60" t="s">
        <v>2139</v>
      </c>
      <c r="J523" s="55"/>
      <c r="K523" s="55"/>
      <c r="L523" s="55"/>
      <c r="M523" s="55"/>
      <c r="N523" s="55"/>
      <c r="O523" s="55"/>
      <c r="P523" s="55"/>
    </row>
    <row r="524" spans="1:16" ht="12.75" x14ac:dyDescent="0.2">
      <c r="A524" s="32" t="s">
        <v>3617</v>
      </c>
      <c r="B524" s="32" t="s">
        <v>2385</v>
      </c>
      <c r="C524" s="32" t="s">
        <v>3554</v>
      </c>
      <c r="D524" s="34" t="s">
        <v>3458</v>
      </c>
      <c r="E524" s="36">
        <v>25039029</v>
      </c>
      <c r="F524" s="34">
        <v>1929</v>
      </c>
      <c r="G524" s="34" t="s">
        <v>2139</v>
      </c>
      <c r="H524" s="34" t="s">
        <v>3618</v>
      </c>
      <c r="I524" s="60" t="s">
        <v>2139</v>
      </c>
      <c r="J524" s="55"/>
      <c r="K524" s="55"/>
      <c r="L524" s="55"/>
      <c r="M524" s="55"/>
      <c r="N524" s="55"/>
      <c r="O524" s="55"/>
      <c r="P524" s="55"/>
    </row>
    <row r="525" spans="1:16" ht="12.75" x14ac:dyDescent="0.2">
      <c r="A525" s="32" t="s">
        <v>3619</v>
      </c>
      <c r="B525" s="32" t="s">
        <v>2385</v>
      </c>
      <c r="C525" s="32" t="s">
        <v>3554</v>
      </c>
      <c r="D525" s="34" t="s">
        <v>3458</v>
      </c>
      <c r="E525" s="36" t="s">
        <v>3555</v>
      </c>
      <c r="F525" s="34" t="s">
        <v>3556</v>
      </c>
      <c r="G525" s="34" t="s">
        <v>2139</v>
      </c>
      <c r="H525" s="34" t="s">
        <v>3620</v>
      </c>
      <c r="I525" s="60" t="s">
        <v>2139</v>
      </c>
      <c r="J525" s="55"/>
      <c r="K525" s="55"/>
      <c r="L525" s="55"/>
      <c r="M525" s="55"/>
      <c r="N525" s="55"/>
      <c r="O525" s="55"/>
      <c r="P525" s="55"/>
    </row>
    <row r="526" spans="1:16" ht="12.75" x14ac:dyDescent="0.2">
      <c r="A526" s="32" t="s">
        <v>4549</v>
      </c>
      <c r="B526" s="32" t="s">
        <v>2779</v>
      </c>
      <c r="C526" s="32" t="s">
        <v>2780</v>
      </c>
      <c r="D526" s="36" t="s">
        <v>2212</v>
      </c>
      <c r="E526" s="35" t="s">
        <v>2139</v>
      </c>
      <c r="F526" s="34" t="s">
        <v>2139</v>
      </c>
      <c r="G526" s="34" t="s">
        <v>2139</v>
      </c>
      <c r="H526" s="34" t="s">
        <v>2139</v>
      </c>
      <c r="I526" s="60" t="s">
        <v>2139</v>
      </c>
      <c r="J526" s="55"/>
      <c r="K526" s="55"/>
      <c r="L526" s="55"/>
      <c r="M526" s="55"/>
      <c r="N526" s="55"/>
      <c r="O526" s="55"/>
      <c r="P526" s="55"/>
    </row>
    <row r="527" spans="1:16" ht="12.75" x14ac:dyDescent="0.2">
      <c r="A527" s="32" t="s">
        <v>3621</v>
      </c>
      <c r="B527" s="32" t="s">
        <v>2227</v>
      </c>
      <c r="C527" s="32" t="s">
        <v>3554</v>
      </c>
      <c r="D527" s="34" t="s">
        <v>3458</v>
      </c>
      <c r="E527" s="36" t="s">
        <v>3555</v>
      </c>
      <c r="F527" s="34" t="s">
        <v>3556</v>
      </c>
      <c r="G527" s="34" t="s">
        <v>2139</v>
      </c>
      <c r="H527" s="34" t="s">
        <v>3622</v>
      </c>
      <c r="I527" s="60" t="s">
        <v>2139</v>
      </c>
      <c r="J527" s="55"/>
      <c r="K527" s="55"/>
      <c r="L527" s="55"/>
      <c r="M527" s="55"/>
      <c r="N527" s="55"/>
      <c r="O527" s="55"/>
      <c r="P527" s="55"/>
    </row>
    <row r="528" spans="1:16" ht="12.75" x14ac:dyDescent="0.2">
      <c r="A528" s="32" t="s">
        <v>3055</v>
      </c>
      <c r="B528" s="32" t="s">
        <v>2385</v>
      </c>
      <c r="C528" s="32" t="s">
        <v>2336</v>
      </c>
      <c r="D528" s="34" t="s">
        <v>4493</v>
      </c>
      <c r="E528" s="36" t="s">
        <v>2332</v>
      </c>
      <c r="F528" s="34" t="s">
        <v>2333</v>
      </c>
      <c r="G528" s="34" t="s">
        <v>2139</v>
      </c>
      <c r="H528" s="34" t="s">
        <v>3056</v>
      </c>
      <c r="I528" s="60" t="s">
        <v>4408</v>
      </c>
      <c r="J528" s="55"/>
      <c r="K528" s="55"/>
      <c r="L528" s="55"/>
      <c r="M528" s="55"/>
      <c r="N528" s="55"/>
      <c r="O528" s="55"/>
      <c r="P528" s="55"/>
    </row>
    <row r="529" spans="1:16" ht="12.75" x14ac:dyDescent="0.2">
      <c r="A529" s="32" t="s">
        <v>3623</v>
      </c>
      <c r="B529" s="32" t="s">
        <v>3559</v>
      </c>
      <c r="C529" s="32" t="s">
        <v>3336</v>
      </c>
      <c r="D529" s="34" t="s">
        <v>3458</v>
      </c>
      <c r="E529" s="36">
        <v>25039063</v>
      </c>
      <c r="F529" s="34">
        <v>1963</v>
      </c>
      <c r="G529" s="34" t="s">
        <v>2139</v>
      </c>
      <c r="H529" s="34" t="s">
        <v>3624</v>
      </c>
      <c r="I529" s="60" t="s">
        <v>2139</v>
      </c>
      <c r="J529" s="55"/>
      <c r="K529" s="55"/>
      <c r="L529" s="55"/>
      <c r="M529" s="55"/>
      <c r="N529" s="55"/>
      <c r="O529" s="55"/>
      <c r="P529" s="55"/>
    </row>
    <row r="530" spans="1:16" ht="12.75" x14ac:dyDescent="0.2">
      <c r="A530" s="32" t="s">
        <v>4104</v>
      </c>
      <c r="B530" s="32" t="s">
        <v>2146</v>
      </c>
      <c r="C530" s="32" t="s">
        <v>4096</v>
      </c>
      <c r="D530" s="35" t="s">
        <v>4097</v>
      </c>
      <c r="E530" s="36" t="s">
        <v>4098</v>
      </c>
      <c r="F530" s="35" t="s">
        <v>4099</v>
      </c>
      <c r="G530" s="35" t="s">
        <v>2139</v>
      </c>
      <c r="H530" s="35" t="s">
        <v>4105</v>
      </c>
      <c r="I530" s="60" t="s">
        <v>2139</v>
      </c>
      <c r="J530" s="55"/>
      <c r="K530" s="55"/>
      <c r="L530" s="55"/>
      <c r="M530" s="55"/>
      <c r="N530" s="55"/>
      <c r="O530" s="55"/>
      <c r="P530" s="55"/>
    </row>
    <row r="531" spans="1:16" ht="12.75" x14ac:dyDescent="0.2">
      <c r="A531" s="32" t="s">
        <v>3057</v>
      </c>
      <c r="B531" s="32" t="s">
        <v>2804</v>
      </c>
      <c r="C531" s="32" t="s">
        <v>2211</v>
      </c>
      <c r="D531" s="34" t="s">
        <v>4493</v>
      </c>
      <c r="E531" s="36" t="s">
        <v>2250</v>
      </c>
      <c r="F531" s="34" t="s">
        <v>2251</v>
      </c>
      <c r="G531" s="34" t="s">
        <v>2139</v>
      </c>
      <c r="H531" s="34" t="s">
        <v>2139</v>
      </c>
      <c r="I531" s="60" t="s">
        <v>2139</v>
      </c>
      <c r="J531" s="55"/>
      <c r="K531" s="55"/>
      <c r="L531" s="55"/>
      <c r="M531" s="55"/>
      <c r="N531" s="55"/>
      <c r="O531" s="55"/>
      <c r="P531" s="55"/>
    </row>
    <row r="532" spans="1:16" ht="12.75" x14ac:dyDescent="0.2">
      <c r="A532" s="32" t="s">
        <v>4550</v>
      </c>
      <c r="B532" s="32" t="s">
        <v>3765</v>
      </c>
      <c r="C532" s="32" t="s">
        <v>3951</v>
      </c>
      <c r="D532" s="34" t="s">
        <v>3753</v>
      </c>
      <c r="E532" s="36" t="s">
        <v>2139</v>
      </c>
      <c r="F532" s="34" t="s">
        <v>3953</v>
      </c>
      <c r="G532" s="34" t="s">
        <v>2139</v>
      </c>
      <c r="H532" s="34" t="s">
        <v>2139</v>
      </c>
      <c r="I532" s="60" t="s">
        <v>3142</v>
      </c>
      <c r="J532" s="55"/>
      <c r="K532" s="55"/>
      <c r="L532" s="55"/>
      <c r="M532" s="55"/>
      <c r="N532" s="55"/>
      <c r="O532" s="55"/>
      <c r="P532" s="55"/>
    </row>
    <row r="533" spans="1:16" ht="12.75" x14ac:dyDescent="0.2">
      <c r="A533" s="32" t="s">
        <v>3058</v>
      </c>
      <c r="B533" s="32" t="s">
        <v>2210</v>
      </c>
      <c r="C533" s="32" t="s">
        <v>2374</v>
      </c>
      <c r="D533" s="34" t="s">
        <v>4493</v>
      </c>
      <c r="E533" s="36" t="s">
        <v>2250</v>
      </c>
      <c r="F533" s="34" t="s">
        <v>2251</v>
      </c>
      <c r="G533" s="34" t="s">
        <v>2139</v>
      </c>
      <c r="H533" s="34" t="s">
        <v>2139</v>
      </c>
      <c r="I533" s="60" t="s">
        <v>2139</v>
      </c>
      <c r="J533" s="55"/>
      <c r="K533" s="55"/>
      <c r="L533" s="55"/>
      <c r="M533" s="55"/>
      <c r="N533" s="55"/>
      <c r="O533" s="55"/>
      <c r="P533" s="55"/>
    </row>
    <row r="534" spans="1:16" ht="12.75" x14ac:dyDescent="0.2">
      <c r="A534" s="32" t="s">
        <v>3946</v>
      </c>
      <c r="B534" s="32" t="s">
        <v>2259</v>
      </c>
      <c r="C534" s="32" t="s">
        <v>3849</v>
      </c>
      <c r="D534" s="35" t="s">
        <v>4502</v>
      </c>
      <c r="E534" s="36" t="s">
        <v>2139</v>
      </c>
      <c r="F534" s="35" t="s">
        <v>2139</v>
      </c>
      <c r="G534" s="35" t="s">
        <v>2139</v>
      </c>
      <c r="H534" s="35" t="s">
        <v>2139</v>
      </c>
      <c r="I534" s="60" t="s">
        <v>2139</v>
      </c>
      <c r="J534" s="55"/>
      <c r="K534" s="55"/>
      <c r="L534" s="55"/>
      <c r="M534" s="55"/>
      <c r="N534" s="55"/>
      <c r="O534" s="55"/>
      <c r="P534" s="55"/>
    </row>
    <row r="535" spans="1:16" ht="12.75" x14ac:dyDescent="0.2">
      <c r="A535" s="32" t="s">
        <v>3064</v>
      </c>
      <c r="B535" s="32" t="s">
        <v>2801</v>
      </c>
      <c r="C535" s="32" t="s">
        <v>2317</v>
      </c>
      <c r="D535" s="34" t="s">
        <v>4493</v>
      </c>
      <c r="E535" s="36" t="s">
        <v>2318</v>
      </c>
      <c r="F535" s="34" t="s">
        <v>2319</v>
      </c>
      <c r="G535" s="34" t="s">
        <v>2139</v>
      </c>
      <c r="H535" s="34" t="s">
        <v>3065</v>
      </c>
      <c r="I535" s="60" t="s">
        <v>2139</v>
      </c>
      <c r="J535" s="55"/>
      <c r="K535" s="55"/>
      <c r="L535" s="55"/>
      <c r="M535" s="55"/>
      <c r="N535" s="55"/>
      <c r="O535" s="55"/>
      <c r="P535" s="55"/>
    </row>
    <row r="536" spans="1:16" ht="12.75" x14ac:dyDescent="0.2">
      <c r="A536" s="32" t="s">
        <v>3948</v>
      </c>
      <c r="B536" s="32" t="s">
        <v>2259</v>
      </c>
      <c r="C536" s="32" t="s">
        <v>3849</v>
      </c>
      <c r="D536" s="35" t="s">
        <v>4502</v>
      </c>
      <c r="E536" s="36" t="s">
        <v>2139</v>
      </c>
      <c r="F536" s="35" t="s">
        <v>2139</v>
      </c>
      <c r="G536" s="35" t="s">
        <v>2139</v>
      </c>
      <c r="H536" s="35" t="s">
        <v>2139</v>
      </c>
      <c r="I536" s="60" t="s">
        <v>2139</v>
      </c>
      <c r="J536" s="55"/>
      <c r="K536" s="55"/>
      <c r="L536" s="55"/>
      <c r="M536" s="55"/>
      <c r="N536" s="55"/>
      <c r="O536" s="55"/>
      <c r="P536" s="55"/>
    </row>
    <row r="537" spans="1:16" ht="12.75" x14ac:dyDescent="0.2">
      <c r="A537" s="32" t="s">
        <v>4184</v>
      </c>
      <c r="B537" s="32" t="s">
        <v>2148</v>
      </c>
      <c r="C537" s="32" t="s">
        <v>4172</v>
      </c>
      <c r="D537" s="35" t="s">
        <v>4173</v>
      </c>
      <c r="E537" s="36" t="s">
        <v>4174</v>
      </c>
      <c r="F537" s="35" t="s">
        <v>4175</v>
      </c>
      <c r="G537" s="35" t="s">
        <v>4185</v>
      </c>
      <c r="H537" s="35" t="s">
        <v>4176</v>
      </c>
      <c r="I537" s="60" t="s">
        <v>2139</v>
      </c>
      <c r="J537" s="55"/>
      <c r="K537" s="55"/>
      <c r="L537" s="55"/>
      <c r="M537" s="55"/>
      <c r="N537" s="55"/>
      <c r="O537" s="55"/>
      <c r="P537" s="55"/>
    </row>
    <row r="538" spans="1:16" ht="12.75" x14ac:dyDescent="0.2">
      <c r="A538" s="32" t="s">
        <v>3066</v>
      </c>
      <c r="B538" s="32" t="s">
        <v>2909</v>
      </c>
      <c r="C538" s="32" t="s">
        <v>121</v>
      </c>
      <c r="D538" s="34" t="s">
        <v>4493</v>
      </c>
      <c r="E538" s="36" t="s">
        <v>2266</v>
      </c>
      <c r="F538" s="34" t="s">
        <v>2267</v>
      </c>
      <c r="G538" s="34" t="s">
        <v>2139</v>
      </c>
      <c r="H538" s="34" t="s">
        <v>3067</v>
      </c>
      <c r="I538" s="60" t="s">
        <v>2139</v>
      </c>
      <c r="J538" s="55"/>
      <c r="K538" s="55"/>
      <c r="L538" s="55"/>
      <c r="M538" s="55"/>
      <c r="N538" s="55"/>
      <c r="O538" s="55"/>
      <c r="P538" s="55"/>
    </row>
    <row r="539" spans="1:16" ht="12.75" x14ac:dyDescent="0.2">
      <c r="A539" s="32" t="s">
        <v>4150</v>
      </c>
      <c r="B539" s="32" t="s">
        <v>2148</v>
      </c>
      <c r="C539" s="32" t="s">
        <v>4139</v>
      </c>
      <c r="D539" s="36" t="s">
        <v>4140</v>
      </c>
      <c r="E539" s="35" t="s">
        <v>2139</v>
      </c>
      <c r="F539" s="34">
        <v>25039132</v>
      </c>
      <c r="G539" s="34" t="s">
        <v>2139</v>
      </c>
      <c r="H539" s="34">
        <v>30715589</v>
      </c>
      <c r="I539" s="60" t="s">
        <v>2139</v>
      </c>
      <c r="J539" s="55"/>
      <c r="K539" s="55"/>
      <c r="L539" s="55"/>
      <c r="M539" s="55"/>
      <c r="N539" s="55"/>
      <c r="O539" s="55"/>
      <c r="P539" s="55"/>
    </row>
    <row r="540" spans="1:16" ht="12.75" x14ac:dyDescent="0.2">
      <c r="A540" s="32" t="s">
        <v>4551</v>
      </c>
      <c r="B540" s="32" t="s">
        <v>2331</v>
      </c>
      <c r="C540" s="32" t="s">
        <v>121</v>
      </c>
      <c r="D540" s="34" t="s">
        <v>2212</v>
      </c>
      <c r="E540" s="36">
        <v>24241791</v>
      </c>
      <c r="F540" s="34">
        <v>1791</v>
      </c>
      <c r="G540" s="34" t="s">
        <v>2139</v>
      </c>
      <c r="H540" s="34" t="s">
        <v>4552</v>
      </c>
      <c r="I540" s="60" t="s">
        <v>2139</v>
      </c>
      <c r="J540" s="55"/>
      <c r="K540" s="55"/>
      <c r="L540" s="55"/>
      <c r="M540" s="55"/>
      <c r="N540" s="55"/>
      <c r="O540" s="55"/>
      <c r="P540" s="55"/>
    </row>
    <row r="541" spans="1:16" ht="12.75" x14ac:dyDescent="0.2">
      <c r="A541" s="32" t="s">
        <v>3414</v>
      </c>
      <c r="B541" s="32" t="s">
        <v>3397</v>
      </c>
      <c r="C541" s="32" t="s">
        <v>3383</v>
      </c>
      <c r="D541" s="34" t="s">
        <v>3384</v>
      </c>
      <c r="E541" s="36" t="s">
        <v>3385</v>
      </c>
      <c r="F541" s="34" t="s">
        <v>3386</v>
      </c>
      <c r="G541" s="34" t="s">
        <v>2139</v>
      </c>
      <c r="H541" s="34" t="s">
        <v>2139</v>
      </c>
      <c r="I541" s="60" t="s">
        <v>2139</v>
      </c>
      <c r="J541" s="55"/>
      <c r="K541" s="55"/>
      <c r="L541" s="55"/>
      <c r="M541" s="55"/>
      <c r="N541" s="55"/>
      <c r="O541" s="55"/>
      <c r="P541" s="55"/>
    </row>
    <row r="542" spans="1:16" ht="12.75" x14ac:dyDescent="0.2">
      <c r="A542" s="32" t="s">
        <v>3950</v>
      </c>
      <c r="B542" s="32" t="s">
        <v>3759</v>
      </c>
      <c r="C542" s="32" t="s">
        <v>3951</v>
      </c>
      <c r="D542" s="34" t="s">
        <v>3753</v>
      </c>
      <c r="E542" s="36" t="s">
        <v>3952</v>
      </c>
      <c r="F542" s="34" t="s">
        <v>3953</v>
      </c>
      <c r="G542" s="34" t="s">
        <v>2139</v>
      </c>
      <c r="H542" s="34" t="s">
        <v>3954</v>
      </c>
      <c r="I542" s="60" t="s">
        <v>2139</v>
      </c>
      <c r="J542" s="55"/>
      <c r="K542" s="55"/>
      <c r="L542" s="55"/>
      <c r="M542" s="55"/>
      <c r="N542" s="55"/>
      <c r="O542" s="55"/>
      <c r="P542" s="55"/>
    </row>
    <row r="543" spans="1:16" ht="12.75" x14ac:dyDescent="0.2">
      <c r="A543" s="32" t="s">
        <v>3068</v>
      </c>
      <c r="B543" s="32" t="s">
        <v>2886</v>
      </c>
      <c r="C543" s="32" t="s">
        <v>2254</v>
      </c>
      <c r="D543" s="34" t="s">
        <v>4493</v>
      </c>
      <c r="E543" s="36" t="s">
        <v>4553</v>
      </c>
      <c r="F543" s="34" t="s">
        <v>2987</v>
      </c>
      <c r="G543" s="34" t="s">
        <v>2139</v>
      </c>
      <c r="H543" s="34" t="s">
        <v>3071</v>
      </c>
      <c r="I543" s="60" t="s">
        <v>2139</v>
      </c>
      <c r="J543" s="55"/>
      <c r="K543" s="55"/>
      <c r="L543" s="55"/>
      <c r="M543" s="55"/>
      <c r="N543" s="55"/>
      <c r="O543" s="55"/>
      <c r="P543" s="55"/>
    </row>
    <row r="544" spans="1:16" ht="12.75" x14ac:dyDescent="0.2">
      <c r="A544" s="32" t="s">
        <v>3072</v>
      </c>
      <c r="B544" s="32" t="s">
        <v>2492</v>
      </c>
      <c r="C544" s="32" t="s">
        <v>2288</v>
      </c>
      <c r="D544" s="34" t="s">
        <v>4493</v>
      </c>
      <c r="E544" s="36" t="s">
        <v>2393</v>
      </c>
      <c r="F544" s="34" t="s">
        <v>4554</v>
      </c>
      <c r="G544" s="34" t="s">
        <v>2139</v>
      </c>
      <c r="H544" s="34" t="s">
        <v>3073</v>
      </c>
      <c r="I544" s="60" t="s">
        <v>2139</v>
      </c>
      <c r="J544" s="55"/>
      <c r="K544" s="55"/>
      <c r="L544" s="55"/>
      <c r="M544" s="55"/>
      <c r="N544" s="55"/>
      <c r="O544" s="55"/>
      <c r="P544" s="55"/>
    </row>
    <row r="545" spans="1:16" ht="12.75" x14ac:dyDescent="0.2">
      <c r="A545" s="32" t="s">
        <v>5374</v>
      </c>
      <c r="B545" s="32" t="s">
        <v>2331</v>
      </c>
      <c r="C545" s="32" t="s">
        <v>2282</v>
      </c>
      <c r="D545" s="34" t="s">
        <v>2212</v>
      </c>
      <c r="E545" s="36">
        <v>24170270</v>
      </c>
      <c r="F545" s="34">
        <v>1870</v>
      </c>
      <c r="G545" s="34" t="s">
        <v>2139</v>
      </c>
      <c r="H545" s="34" t="s">
        <v>2139</v>
      </c>
      <c r="I545" s="60" t="s">
        <v>2139</v>
      </c>
      <c r="J545" s="55"/>
      <c r="K545" s="55"/>
      <c r="L545" s="55"/>
      <c r="M545" s="55"/>
      <c r="N545" s="55"/>
      <c r="O545" s="55"/>
      <c r="P545" s="55"/>
    </row>
    <row r="546" spans="1:16" ht="12.75" x14ac:dyDescent="0.2">
      <c r="A546" s="32" t="s">
        <v>3371</v>
      </c>
      <c r="B546" s="32" t="s">
        <v>3372</v>
      </c>
      <c r="C546" s="32" t="s">
        <v>2352</v>
      </c>
      <c r="D546" s="34" t="s">
        <v>3363</v>
      </c>
      <c r="E546" s="36" t="s">
        <v>2353</v>
      </c>
      <c r="F546" s="34" t="s">
        <v>2354</v>
      </c>
      <c r="G546" s="34" t="s">
        <v>2139</v>
      </c>
      <c r="H546" s="34" t="s">
        <v>2139</v>
      </c>
      <c r="I546" s="60" t="s">
        <v>2139</v>
      </c>
      <c r="J546" s="55"/>
      <c r="K546" s="55"/>
      <c r="L546" s="55"/>
      <c r="M546" s="55"/>
      <c r="N546" s="55"/>
      <c r="O546" s="55"/>
      <c r="P546" s="55"/>
    </row>
    <row r="547" spans="1:16" ht="12.75" x14ac:dyDescent="0.2">
      <c r="A547" s="32" t="s">
        <v>3074</v>
      </c>
      <c r="B547" s="32" t="s">
        <v>3075</v>
      </c>
      <c r="C547" s="32" t="s">
        <v>2786</v>
      </c>
      <c r="D547" s="34" t="s">
        <v>4493</v>
      </c>
      <c r="E547" s="36" t="s">
        <v>2709</v>
      </c>
      <c r="F547" s="34" t="s">
        <v>2710</v>
      </c>
      <c r="G547" s="34" t="s">
        <v>2139</v>
      </c>
      <c r="H547" s="34" t="s">
        <v>3076</v>
      </c>
      <c r="I547" s="60" t="s">
        <v>2139</v>
      </c>
      <c r="J547" s="55"/>
      <c r="K547" s="55"/>
      <c r="L547" s="55"/>
      <c r="M547" s="55"/>
      <c r="N547" s="55"/>
      <c r="O547" s="55"/>
      <c r="P547" s="55"/>
    </row>
    <row r="548" spans="1:16" ht="12.75" x14ac:dyDescent="0.2">
      <c r="A548" s="32" t="s">
        <v>3959</v>
      </c>
      <c r="B548" s="32" t="s">
        <v>3960</v>
      </c>
      <c r="C548" s="32" t="s">
        <v>3828</v>
      </c>
      <c r="D548" s="34" t="s">
        <v>3753</v>
      </c>
      <c r="E548" s="36" t="s">
        <v>3961</v>
      </c>
      <c r="F548" s="34" t="s">
        <v>3962</v>
      </c>
      <c r="G548" s="34" t="s">
        <v>2139</v>
      </c>
      <c r="H548" s="34" t="s">
        <v>3963</v>
      </c>
      <c r="I548" s="60" t="s">
        <v>2139</v>
      </c>
      <c r="J548" s="55"/>
      <c r="K548" s="55"/>
      <c r="L548" s="55"/>
      <c r="M548" s="55"/>
      <c r="N548" s="55"/>
      <c r="O548" s="55"/>
      <c r="P548" s="55"/>
    </row>
    <row r="549" spans="1:16" ht="12.75" x14ac:dyDescent="0.2">
      <c r="A549" s="32" t="s">
        <v>3077</v>
      </c>
      <c r="B549" s="32" t="s">
        <v>4511</v>
      </c>
      <c r="C549" s="32" t="s">
        <v>2412</v>
      </c>
      <c r="D549" s="34" t="s">
        <v>4493</v>
      </c>
      <c r="E549" s="36" t="s">
        <v>2393</v>
      </c>
      <c r="F549" s="34" t="s">
        <v>2644</v>
      </c>
      <c r="G549" s="34" t="s">
        <v>2139</v>
      </c>
      <c r="H549" s="34" t="s">
        <v>3078</v>
      </c>
      <c r="I549" s="60" t="s">
        <v>2139</v>
      </c>
      <c r="J549" s="55"/>
      <c r="K549" s="55"/>
      <c r="L549" s="55"/>
      <c r="M549" s="55"/>
      <c r="N549" s="55"/>
      <c r="O549" s="55"/>
      <c r="P549" s="55"/>
    </row>
    <row r="550" spans="1:16" ht="12.75" x14ac:dyDescent="0.2">
      <c r="A550" s="32" t="s">
        <v>3455</v>
      </c>
      <c r="B550" s="32" t="s">
        <v>2146</v>
      </c>
      <c r="C550" s="32" t="s">
        <v>3429</v>
      </c>
      <c r="D550" s="34" t="s">
        <v>3430</v>
      </c>
      <c r="E550" s="36" t="s">
        <v>3431</v>
      </c>
      <c r="F550" s="34" t="s">
        <v>3432</v>
      </c>
      <c r="G550" s="34" t="s">
        <v>2139</v>
      </c>
      <c r="H550" s="34" t="s">
        <v>2139</v>
      </c>
      <c r="I550" s="60" t="s">
        <v>2139</v>
      </c>
      <c r="J550" s="55"/>
      <c r="K550" s="55"/>
      <c r="L550" s="55"/>
      <c r="M550" s="55"/>
      <c r="N550" s="55"/>
      <c r="O550" s="55"/>
      <c r="P550" s="55"/>
    </row>
    <row r="551" spans="1:16" ht="12.75" x14ac:dyDescent="0.2">
      <c r="A551" s="32" t="s">
        <v>3079</v>
      </c>
      <c r="B551" s="32" t="s">
        <v>2210</v>
      </c>
      <c r="C551" s="32" t="s">
        <v>2374</v>
      </c>
      <c r="D551" s="34" t="s">
        <v>4493</v>
      </c>
      <c r="E551" s="36" t="s">
        <v>2250</v>
      </c>
      <c r="F551" s="34" t="s">
        <v>2251</v>
      </c>
      <c r="G551" s="34" t="s">
        <v>2375</v>
      </c>
      <c r="H551" s="34" t="s">
        <v>2139</v>
      </c>
      <c r="I551" s="60" t="s">
        <v>2139</v>
      </c>
      <c r="J551" s="55"/>
      <c r="K551" s="55"/>
      <c r="L551" s="55"/>
      <c r="M551" s="55"/>
      <c r="N551" s="55"/>
      <c r="O551" s="55"/>
      <c r="P551" s="55"/>
    </row>
    <row r="552" spans="1:16" ht="12.75" x14ac:dyDescent="0.2">
      <c r="A552" s="32" t="s">
        <v>3964</v>
      </c>
      <c r="B552" s="32" t="s">
        <v>2293</v>
      </c>
      <c r="C552" s="32" t="s">
        <v>2533</v>
      </c>
      <c r="D552" s="34" t="s">
        <v>3753</v>
      </c>
      <c r="E552" s="36" t="s">
        <v>2283</v>
      </c>
      <c r="F552" s="34" t="s">
        <v>2284</v>
      </c>
      <c r="G552" s="34" t="s">
        <v>2139</v>
      </c>
      <c r="H552" s="34" t="s">
        <v>3965</v>
      </c>
      <c r="I552" s="60" t="s">
        <v>2139</v>
      </c>
      <c r="J552" s="55"/>
      <c r="K552" s="55"/>
      <c r="L552" s="55"/>
      <c r="M552" s="55"/>
      <c r="N552" s="55"/>
      <c r="O552" s="55"/>
      <c r="P552" s="55"/>
    </row>
    <row r="553" spans="1:16" ht="12.75" x14ac:dyDescent="0.2">
      <c r="A553" s="32" t="s">
        <v>3080</v>
      </c>
      <c r="B553" s="32" t="s">
        <v>2801</v>
      </c>
      <c r="C553" s="32" t="s">
        <v>2658</v>
      </c>
      <c r="D553" s="34" t="s">
        <v>4493</v>
      </c>
      <c r="E553" s="36" t="s">
        <v>3081</v>
      </c>
      <c r="F553" s="34" t="s">
        <v>3082</v>
      </c>
      <c r="G553" s="34" t="s">
        <v>2139</v>
      </c>
      <c r="H553" s="34" t="s">
        <v>3083</v>
      </c>
      <c r="I553" s="60" t="s">
        <v>2139</v>
      </c>
      <c r="J553" s="55"/>
      <c r="K553" s="55"/>
      <c r="L553" s="55"/>
      <c r="M553" s="55"/>
      <c r="N553" s="55"/>
      <c r="O553" s="55"/>
      <c r="P553" s="55"/>
    </row>
    <row r="554" spans="1:16" ht="12.75" x14ac:dyDescent="0.2">
      <c r="A554" s="32" t="s">
        <v>3084</v>
      </c>
      <c r="B554" s="32" t="s">
        <v>4511</v>
      </c>
      <c r="C554" s="32" t="s">
        <v>2412</v>
      </c>
      <c r="D554" s="34" t="s">
        <v>4493</v>
      </c>
      <c r="E554" s="36" t="s">
        <v>2393</v>
      </c>
      <c r="F554" s="34" t="s">
        <v>2644</v>
      </c>
      <c r="G554" s="34" t="s">
        <v>2139</v>
      </c>
      <c r="H554" s="34" t="s">
        <v>3085</v>
      </c>
      <c r="I554" s="60" t="s">
        <v>2139</v>
      </c>
      <c r="J554" s="55"/>
      <c r="K554" s="55"/>
      <c r="L554" s="55"/>
      <c r="M554" s="55"/>
      <c r="N554" s="55"/>
      <c r="O554" s="55"/>
      <c r="P554" s="55"/>
    </row>
    <row r="555" spans="1:16" ht="12.75" x14ac:dyDescent="0.2">
      <c r="A555" s="32" t="s">
        <v>3086</v>
      </c>
      <c r="B555" s="32" t="s">
        <v>2821</v>
      </c>
      <c r="C555" s="32" t="s">
        <v>2821</v>
      </c>
      <c r="D555" s="34" t="s">
        <v>4493</v>
      </c>
      <c r="E555" s="36" t="s">
        <v>3087</v>
      </c>
      <c r="F555" s="34" t="s">
        <v>3088</v>
      </c>
      <c r="G555" s="34" t="s">
        <v>2139</v>
      </c>
      <c r="H555" s="34" t="s">
        <v>3089</v>
      </c>
      <c r="I555" s="60" t="s">
        <v>2139</v>
      </c>
      <c r="J555" s="55"/>
      <c r="K555" s="55"/>
      <c r="L555" s="55"/>
      <c r="M555" s="55"/>
      <c r="N555" s="55"/>
      <c r="O555" s="55"/>
      <c r="P555" s="55"/>
    </row>
    <row r="556" spans="1:16" ht="12.75" x14ac:dyDescent="0.2">
      <c r="A556" s="32" t="s">
        <v>3090</v>
      </c>
      <c r="B556" s="32" t="s">
        <v>2356</v>
      </c>
      <c r="C556" s="32" t="s">
        <v>2357</v>
      </c>
      <c r="D556" s="34" t="s">
        <v>4493</v>
      </c>
      <c r="E556" s="36" t="s">
        <v>2358</v>
      </c>
      <c r="F556" s="34" t="s">
        <v>2359</v>
      </c>
      <c r="G556" s="34" t="s">
        <v>2139</v>
      </c>
      <c r="H556" s="34" t="s">
        <v>3091</v>
      </c>
      <c r="I556" s="60" t="s">
        <v>2139</v>
      </c>
      <c r="J556" s="55"/>
      <c r="K556" s="55"/>
      <c r="L556" s="55"/>
      <c r="M556" s="55"/>
      <c r="N556" s="55"/>
      <c r="O556" s="55"/>
      <c r="P556" s="55"/>
    </row>
    <row r="557" spans="1:16" ht="12.75" x14ac:dyDescent="0.2">
      <c r="A557" s="32" t="s">
        <v>4556</v>
      </c>
      <c r="B557" s="32" t="s">
        <v>2331</v>
      </c>
      <c r="C557" s="32" t="s">
        <v>3849</v>
      </c>
      <c r="D557" s="35" t="s">
        <v>3753</v>
      </c>
      <c r="E557" s="36">
        <v>25039024</v>
      </c>
      <c r="F557" s="35">
        <v>1924</v>
      </c>
      <c r="G557" s="35" t="s">
        <v>2139</v>
      </c>
      <c r="H557" s="35" t="s">
        <v>2139</v>
      </c>
      <c r="I557" s="60" t="s">
        <v>2139</v>
      </c>
      <c r="J557" s="55"/>
      <c r="K557" s="55"/>
      <c r="L557" s="55"/>
      <c r="M557" s="55"/>
      <c r="N557" s="55"/>
      <c r="O557" s="55"/>
      <c r="P557" s="55"/>
    </row>
    <row r="558" spans="1:16" ht="12.75" x14ac:dyDescent="0.2">
      <c r="A558" s="32" t="s">
        <v>3707</v>
      </c>
      <c r="B558" s="32" t="s">
        <v>2146</v>
      </c>
      <c r="C558" s="32" t="s">
        <v>3696</v>
      </c>
      <c r="D558" s="34" t="s">
        <v>3697</v>
      </c>
      <c r="E558" s="36" t="s">
        <v>3698</v>
      </c>
      <c r="F558" s="34" t="s">
        <v>3699</v>
      </c>
      <c r="G558" s="34" t="s">
        <v>2139</v>
      </c>
      <c r="H558" s="34" t="s">
        <v>2139</v>
      </c>
      <c r="I558" s="60" t="s">
        <v>2139</v>
      </c>
      <c r="J558" s="55"/>
      <c r="K558" s="55"/>
      <c r="L558" s="55"/>
      <c r="M558" s="55"/>
      <c r="N558" s="55"/>
      <c r="O558" s="55"/>
      <c r="P558" s="55"/>
    </row>
    <row r="559" spans="1:16" ht="12.75" x14ac:dyDescent="0.2">
      <c r="A559" s="32" t="s">
        <v>3625</v>
      </c>
      <c r="B559" s="32" t="s">
        <v>2331</v>
      </c>
      <c r="C559" s="32" t="s">
        <v>2894</v>
      </c>
      <c r="D559" s="34" t="s">
        <v>3463</v>
      </c>
      <c r="E559" s="36">
        <v>25039079</v>
      </c>
      <c r="F559" s="34">
        <v>1979</v>
      </c>
      <c r="G559" s="34" t="s">
        <v>2139</v>
      </c>
      <c r="H559" s="34" t="s">
        <v>2139</v>
      </c>
      <c r="I559" s="60" t="s">
        <v>2139</v>
      </c>
      <c r="J559" s="55"/>
      <c r="K559" s="55"/>
      <c r="L559" s="55"/>
      <c r="M559" s="55"/>
      <c r="N559" s="55"/>
      <c r="O559" s="55"/>
      <c r="P559" s="55"/>
    </row>
    <row r="560" spans="1:16" ht="12.75" x14ac:dyDescent="0.2">
      <c r="A560" s="32" t="s">
        <v>2176</v>
      </c>
      <c r="B560" s="32" t="s">
        <v>2134</v>
      </c>
      <c r="C560" s="32" t="s">
        <v>2159</v>
      </c>
      <c r="D560" s="34" t="s">
        <v>2160</v>
      </c>
      <c r="E560" s="36" t="s">
        <v>2161</v>
      </c>
      <c r="F560" s="34" t="s">
        <v>2162</v>
      </c>
      <c r="G560" s="34" t="s">
        <v>2139</v>
      </c>
      <c r="H560" s="34" t="s">
        <v>2139</v>
      </c>
      <c r="I560" s="60" t="s">
        <v>2139</v>
      </c>
      <c r="J560" s="55"/>
      <c r="K560" s="55"/>
      <c r="L560" s="55"/>
      <c r="M560" s="55"/>
      <c r="N560" s="55"/>
      <c r="O560" s="55"/>
      <c r="P560" s="55"/>
    </row>
    <row r="561" spans="1:16" ht="12.75" x14ac:dyDescent="0.2">
      <c r="A561" s="32" t="s">
        <v>3092</v>
      </c>
      <c r="B561" s="32" t="s">
        <v>2331</v>
      </c>
      <c r="C561" s="32" t="s">
        <v>2282</v>
      </c>
      <c r="D561" s="34" t="s">
        <v>2212</v>
      </c>
      <c r="E561" s="36">
        <v>24241700</v>
      </c>
      <c r="F561" s="34">
        <v>1963</v>
      </c>
      <c r="G561" s="34" t="s">
        <v>2139</v>
      </c>
      <c r="H561" s="34" t="s">
        <v>3095</v>
      </c>
      <c r="I561" s="60" t="s">
        <v>2139</v>
      </c>
      <c r="J561" s="55"/>
      <c r="K561" s="55"/>
      <c r="L561" s="55"/>
      <c r="M561" s="55"/>
      <c r="N561" s="55"/>
      <c r="O561" s="55"/>
      <c r="P561" s="55"/>
    </row>
    <row r="562" spans="1:16" ht="12.75" x14ac:dyDescent="0.2">
      <c r="A562" s="32" t="s">
        <v>4186</v>
      </c>
      <c r="B562" s="32" t="s">
        <v>2146</v>
      </c>
      <c r="C562" s="32" t="s">
        <v>4172</v>
      </c>
      <c r="D562" s="35" t="s">
        <v>4173</v>
      </c>
      <c r="E562" s="36" t="s">
        <v>4174</v>
      </c>
      <c r="F562" s="35" t="s">
        <v>4175</v>
      </c>
      <c r="G562" s="35" t="s">
        <v>2139</v>
      </c>
      <c r="H562" s="35" t="s">
        <v>2139</v>
      </c>
      <c r="I562" s="60" t="s">
        <v>2139</v>
      </c>
      <c r="J562" s="55"/>
      <c r="K562" s="55"/>
      <c r="L562" s="55"/>
      <c r="M562" s="55"/>
      <c r="N562" s="55"/>
      <c r="O562" s="55"/>
      <c r="P562" s="55"/>
    </row>
    <row r="563" spans="1:16" ht="12.75" x14ac:dyDescent="0.2">
      <c r="A563" s="32" t="s">
        <v>3968</v>
      </c>
      <c r="B563" s="32" t="s">
        <v>3765</v>
      </c>
      <c r="C563" s="32" t="s">
        <v>3792</v>
      </c>
      <c r="D563" s="34" t="s">
        <v>3753</v>
      </c>
      <c r="E563" s="36" t="s">
        <v>3931</v>
      </c>
      <c r="F563" s="34" t="s">
        <v>3932</v>
      </c>
      <c r="G563" s="34" t="s">
        <v>2139</v>
      </c>
      <c r="H563" s="34" t="s">
        <v>3969</v>
      </c>
      <c r="I563" s="60" t="s">
        <v>2139</v>
      </c>
      <c r="J563" s="55"/>
      <c r="K563" s="55"/>
      <c r="L563" s="55"/>
      <c r="M563" s="55"/>
      <c r="N563" s="55"/>
      <c r="O563" s="55"/>
      <c r="P563" s="55"/>
    </row>
    <row r="564" spans="1:16" ht="12.75" x14ac:dyDescent="0.2">
      <c r="A564" s="32" t="s">
        <v>3627</v>
      </c>
      <c r="B564" s="32" t="s">
        <v>3628</v>
      </c>
      <c r="C564" s="32" t="s">
        <v>3492</v>
      </c>
      <c r="D564" s="35" t="s">
        <v>3458</v>
      </c>
      <c r="E564" s="36" t="s">
        <v>3629</v>
      </c>
      <c r="F564" s="35" t="s">
        <v>3630</v>
      </c>
      <c r="G564" s="35" t="s">
        <v>3631</v>
      </c>
      <c r="H564" s="35" t="s">
        <v>3632</v>
      </c>
      <c r="I564" s="60" t="s">
        <v>2139</v>
      </c>
      <c r="J564" s="55"/>
      <c r="K564" s="55"/>
      <c r="L564" s="55"/>
      <c r="M564" s="55"/>
      <c r="N564" s="55"/>
      <c r="O564" s="55"/>
      <c r="P564" s="55"/>
    </row>
    <row r="565" spans="1:16" ht="12.75" x14ac:dyDescent="0.2">
      <c r="A565" s="32" t="s">
        <v>2155</v>
      </c>
      <c r="B565" s="32" t="s">
        <v>2134</v>
      </c>
      <c r="C565" s="32" t="s">
        <v>2135</v>
      </c>
      <c r="D565" s="34" t="s">
        <v>2136</v>
      </c>
      <c r="E565" s="36" t="s">
        <v>2137</v>
      </c>
      <c r="F565" s="34" t="s">
        <v>2138</v>
      </c>
      <c r="G565" s="34" t="s">
        <v>2139</v>
      </c>
      <c r="H565" s="34" t="s">
        <v>2140</v>
      </c>
      <c r="I565" s="60" t="s">
        <v>2139</v>
      </c>
      <c r="J565" s="55"/>
      <c r="K565" s="55"/>
      <c r="L565" s="55"/>
      <c r="M565" s="55"/>
      <c r="N565" s="55"/>
      <c r="O565" s="55"/>
      <c r="P565" s="55"/>
    </row>
    <row r="566" spans="1:16" ht="12.75" x14ac:dyDescent="0.2">
      <c r="A566" s="32" t="s">
        <v>3633</v>
      </c>
      <c r="B566" s="32" t="s">
        <v>3105</v>
      </c>
      <c r="C566" s="32" t="s">
        <v>3506</v>
      </c>
      <c r="D566" s="35" t="s">
        <v>3463</v>
      </c>
      <c r="E566" s="36">
        <v>25039063</v>
      </c>
      <c r="F566" s="35">
        <v>1963</v>
      </c>
      <c r="G566" s="35" t="s">
        <v>2139</v>
      </c>
      <c r="H566" s="35" t="s">
        <v>2139</v>
      </c>
      <c r="I566" s="60" t="s">
        <v>2139</v>
      </c>
      <c r="J566" s="55"/>
      <c r="K566" s="55"/>
      <c r="L566" s="55"/>
      <c r="M566" s="55"/>
      <c r="N566" s="55"/>
      <c r="O566" s="55"/>
      <c r="P566" s="55"/>
    </row>
    <row r="567" spans="1:16" ht="12.75" x14ac:dyDescent="0.2">
      <c r="A567" s="32" t="s">
        <v>3096</v>
      </c>
      <c r="B567" s="32" t="s">
        <v>2801</v>
      </c>
      <c r="C567" s="32" t="s">
        <v>2658</v>
      </c>
      <c r="D567" s="34" t="s">
        <v>4493</v>
      </c>
      <c r="E567" s="36" t="s">
        <v>2901</v>
      </c>
      <c r="F567" s="34" t="s">
        <v>3082</v>
      </c>
      <c r="G567" s="34" t="s">
        <v>2139</v>
      </c>
      <c r="H567" s="34" t="s">
        <v>3097</v>
      </c>
      <c r="I567" s="60" t="s">
        <v>2139</v>
      </c>
      <c r="J567" s="55"/>
      <c r="K567" s="55"/>
      <c r="L567" s="55"/>
      <c r="M567" s="55"/>
      <c r="N567" s="55"/>
      <c r="O567" s="55"/>
      <c r="P567" s="55"/>
    </row>
    <row r="568" spans="1:16" ht="12.75" x14ac:dyDescent="0.2">
      <c r="A568" s="32" t="s">
        <v>3098</v>
      </c>
      <c r="B568" s="32" t="s">
        <v>2647</v>
      </c>
      <c r="C568" s="32" t="s">
        <v>2558</v>
      </c>
      <c r="D568" s="34" t="s">
        <v>4493</v>
      </c>
      <c r="E568" s="36" t="s">
        <v>2559</v>
      </c>
      <c r="F568" s="34" t="s">
        <v>2560</v>
      </c>
      <c r="G568" s="34" t="s">
        <v>2139</v>
      </c>
      <c r="H568" s="34" t="s">
        <v>3099</v>
      </c>
      <c r="I568" s="60" t="s">
        <v>2139</v>
      </c>
      <c r="J568" s="55"/>
      <c r="K568" s="55"/>
      <c r="L568" s="55"/>
      <c r="M568" s="55"/>
      <c r="N568" s="55"/>
      <c r="O568" s="55"/>
      <c r="P568" s="55"/>
    </row>
    <row r="569" spans="1:16" ht="12.75" x14ac:dyDescent="0.2">
      <c r="A569" s="32" t="s">
        <v>3708</v>
      </c>
      <c r="B569" s="32" t="s">
        <v>2146</v>
      </c>
      <c r="C569" s="32" t="s">
        <v>3696</v>
      </c>
      <c r="D569" s="34" t="s">
        <v>3697</v>
      </c>
      <c r="E569" s="36" t="s">
        <v>3698</v>
      </c>
      <c r="F569" s="34" t="s">
        <v>3699</v>
      </c>
      <c r="G569" s="34" t="s">
        <v>2139</v>
      </c>
      <c r="H569" s="34" t="s">
        <v>2139</v>
      </c>
      <c r="I569" s="60" t="s">
        <v>2139</v>
      </c>
      <c r="J569" s="55"/>
      <c r="K569" s="55"/>
      <c r="L569" s="55"/>
      <c r="M569" s="55"/>
      <c r="N569" s="55"/>
      <c r="O569" s="55"/>
      <c r="P569" s="55"/>
    </row>
    <row r="570" spans="1:16" ht="12.75" x14ac:dyDescent="0.2">
      <c r="A570" s="32" t="s">
        <v>3635</v>
      </c>
      <c r="B570" s="32" t="s">
        <v>2259</v>
      </c>
      <c r="C570" s="32" t="s">
        <v>2894</v>
      </c>
      <c r="D570" s="34" t="s">
        <v>3458</v>
      </c>
      <c r="E570" s="36" t="s">
        <v>4504</v>
      </c>
      <c r="F570" s="34" t="s">
        <v>4505</v>
      </c>
      <c r="G570" s="34" t="s">
        <v>2139</v>
      </c>
      <c r="H570" s="34" t="s">
        <v>3636</v>
      </c>
      <c r="I570" s="60" t="s">
        <v>2139</v>
      </c>
      <c r="J570" s="55"/>
      <c r="K570" s="55"/>
      <c r="L570" s="55"/>
      <c r="M570" s="55"/>
      <c r="N570" s="55"/>
      <c r="O570" s="55"/>
      <c r="P570" s="55"/>
    </row>
    <row r="571" spans="1:16" ht="12.75" x14ac:dyDescent="0.2">
      <c r="A571" s="32" t="s">
        <v>4251</v>
      </c>
      <c r="B571" s="32" t="s">
        <v>2146</v>
      </c>
      <c r="C571" s="32" t="s">
        <v>4238</v>
      </c>
      <c r="D571" s="34" t="s">
        <v>4239</v>
      </c>
      <c r="E571" s="36" t="s">
        <v>2213</v>
      </c>
      <c r="F571" s="34" t="s">
        <v>2214</v>
      </c>
      <c r="G571" s="34" t="s">
        <v>2139</v>
      </c>
      <c r="H571" s="34" t="s">
        <v>2139</v>
      </c>
      <c r="I571" s="60" t="s">
        <v>2139</v>
      </c>
      <c r="J571" s="55"/>
      <c r="K571" s="55"/>
      <c r="L571" s="55"/>
      <c r="M571" s="55"/>
      <c r="N571" s="55"/>
      <c r="O571" s="55"/>
      <c r="P571" s="55"/>
    </row>
    <row r="572" spans="1:16" ht="12.75" x14ac:dyDescent="0.2">
      <c r="A572" s="32" t="s">
        <v>3102</v>
      </c>
      <c r="B572" s="32" t="s">
        <v>2470</v>
      </c>
      <c r="C572" s="32" t="s">
        <v>2288</v>
      </c>
      <c r="D572" s="34" t="s">
        <v>4493</v>
      </c>
      <c r="E572" s="36" t="s">
        <v>4518</v>
      </c>
      <c r="F572" s="34" t="s">
        <v>2471</v>
      </c>
      <c r="G572" s="34" t="s">
        <v>2139</v>
      </c>
      <c r="H572" s="34" t="s">
        <v>3103</v>
      </c>
      <c r="I572" s="60" t="s">
        <v>2139</v>
      </c>
      <c r="J572" s="55"/>
      <c r="K572" s="55"/>
      <c r="L572" s="55"/>
      <c r="M572" s="55"/>
      <c r="N572" s="55"/>
      <c r="O572" s="55"/>
      <c r="P572" s="55"/>
    </row>
    <row r="573" spans="1:16" ht="12.75" x14ac:dyDescent="0.2">
      <c r="A573" s="32" t="s">
        <v>3104</v>
      </c>
      <c r="B573" s="32" t="s">
        <v>3105</v>
      </c>
      <c r="C573" s="32" t="s">
        <v>121</v>
      </c>
      <c r="D573" s="34" t="s">
        <v>4493</v>
      </c>
      <c r="E573" s="36" t="s">
        <v>3282</v>
      </c>
      <c r="F573" s="34" t="s">
        <v>3283</v>
      </c>
      <c r="G573" s="34" t="s">
        <v>2139</v>
      </c>
      <c r="H573" s="34" t="s">
        <v>3108</v>
      </c>
      <c r="I573" s="60" t="s">
        <v>2139</v>
      </c>
      <c r="J573" s="55"/>
      <c r="K573" s="55"/>
      <c r="L573" s="55"/>
      <c r="M573" s="55"/>
      <c r="N573" s="55"/>
      <c r="O573" s="55"/>
      <c r="P573" s="55"/>
    </row>
    <row r="574" spans="1:16" ht="12.75" x14ac:dyDescent="0.2">
      <c r="A574" s="32" t="s">
        <v>3415</v>
      </c>
      <c r="B574" s="32" t="s">
        <v>2804</v>
      </c>
      <c r="C574" s="32" t="s">
        <v>3383</v>
      </c>
      <c r="D574" s="34" t="s">
        <v>3384</v>
      </c>
      <c r="E574" s="36" t="s">
        <v>3385</v>
      </c>
      <c r="F574" s="34" t="s">
        <v>3386</v>
      </c>
      <c r="G574" s="34" t="s">
        <v>2139</v>
      </c>
      <c r="H574" s="34" t="s">
        <v>2139</v>
      </c>
      <c r="I574" s="60" t="s">
        <v>4254</v>
      </c>
      <c r="J574" s="55"/>
      <c r="K574" s="55"/>
      <c r="L574" s="55"/>
      <c r="M574" s="55"/>
      <c r="N574" s="55"/>
      <c r="O574" s="55"/>
      <c r="P574" s="55"/>
    </row>
    <row r="575" spans="1:16" ht="12.75" x14ac:dyDescent="0.2">
      <c r="A575" s="32" t="s">
        <v>3416</v>
      </c>
      <c r="B575" s="32" t="s">
        <v>3382</v>
      </c>
      <c r="C575" s="32" t="s">
        <v>3383</v>
      </c>
      <c r="D575" s="34" t="s">
        <v>3384</v>
      </c>
      <c r="E575" s="36" t="s">
        <v>3385</v>
      </c>
      <c r="F575" s="34" t="s">
        <v>3386</v>
      </c>
      <c r="G575" s="35" t="s">
        <v>2139</v>
      </c>
      <c r="H575" s="35" t="s">
        <v>2139</v>
      </c>
      <c r="I575" s="60" t="s">
        <v>2139</v>
      </c>
      <c r="J575" s="55"/>
      <c r="K575" s="55"/>
      <c r="L575" s="55"/>
      <c r="M575" s="55"/>
      <c r="N575" s="55"/>
      <c r="O575" s="55"/>
      <c r="P575" s="55"/>
    </row>
    <row r="576" spans="1:16" ht="12.75" x14ac:dyDescent="0.2">
      <c r="A576" s="32" t="s">
        <v>4221</v>
      </c>
      <c r="B576" s="32" t="s">
        <v>2146</v>
      </c>
      <c r="C576" s="32" t="s">
        <v>4206</v>
      </c>
      <c r="D576" s="34" t="s">
        <v>4207</v>
      </c>
      <c r="E576" s="36" t="s">
        <v>4208</v>
      </c>
      <c r="F576" s="34" t="s">
        <v>4209</v>
      </c>
      <c r="G576" s="34" t="s">
        <v>2139</v>
      </c>
      <c r="H576" s="34" t="s">
        <v>4222</v>
      </c>
      <c r="I576" s="60" t="s">
        <v>4349</v>
      </c>
      <c r="J576" s="55"/>
      <c r="K576" s="55"/>
      <c r="L576" s="55"/>
      <c r="M576" s="55"/>
      <c r="N576" s="55"/>
      <c r="O576" s="55"/>
      <c r="P576" s="55"/>
    </row>
    <row r="577" spans="1:16" ht="12.75" x14ac:dyDescent="0.2">
      <c r="A577" s="32" t="s">
        <v>4115</v>
      </c>
      <c r="B577" s="32" t="s">
        <v>2152</v>
      </c>
      <c r="C577" s="32" t="s">
        <v>4109</v>
      </c>
      <c r="D577" s="34" t="s">
        <v>4110</v>
      </c>
      <c r="E577" s="36" t="s">
        <v>4111</v>
      </c>
      <c r="F577" s="34" t="s">
        <v>4112</v>
      </c>
      <c r="G577" s="34" t="s">
        <v>2139</v>
      </c>
      <c r="H577" s="34" t="s">
        <v>4116</v>
      </c>
      <c r="I577" s="60" t="s">
        <v>2139</v>
      </c>
      <c r="J577" s="55"/>
      <c r="K577" s="55"/>
      <c r="L577" s="55"/>
      <c r="M577" s="55"/>
      <c r="N577" s="55"/>
      <c r="O577" s="55"/>
      <c r="P577" s="55"/>
    </row>
    <row r="578" spans="1:16" ht="12.75" x14ac:dyDescent="0.2">
      <c r="A578" s="32" t="s">
        <v>4482</v>
      </c>
      <c r="B578" s="32" t="s">
        <v>2148</v>
      </c>
      <c r="C578" s="32" t="s">
        <v>4471</v>
      </c>
      <c r="D578" s="34" t="s">
        <v>4472</v>
      </c>
      <c r="E578" s="36">
        <v>25039128</v>
      </c>
      <c r="F578" s="34">
        <v>2028</v>
      </c>
      <c r="G578" s="35" t="s">
        <v>2139</v>
      </c>
      <c r="H578" s="34" t="s">
        <v>4477</v>
      </c>
      <c r="I578" s="60" t="s">
        <v>2139</v>
      </c>
      <c r="J578" s="55"/>
      <c r="K578" s="55"/>
      <c r="L578" s="55"/>
      <c r="M578" s="55"/>
      <c r="N578" s="55"/>
      <c r="O578" s="55"/>
      <c r="P578" s="55"/>
    </row>
    <row r="579" spans="1:16" ht="12.75" x14ac:dyDescent="0.2">
      <c r="A579" s="32" t="s">
        <v>4046</v>
      </c>
      <c r="B579" s="32" t="s">
        <v>2146</v>
      </c>
      <c r="C579" s="32" t="s">
        <v>4038</v>
      </c>
      <c r="D579" s="34" t="s">
        <v>4039</v>
      </c>
      <c r="E579" s="36" t="s">
        <v>4040</v>
      </c>
      <c r="F579" s="34" t="s">
        <v>4041</v>
      </c>
      <c r="G579" s="34" t="s">
        <v>2139</v>
      </c>
      <c r="H579" s="34" t="s">
        <v>2139</v>
      </c>
      <c r="I579" s="60" t="s">
        <v>2139</v>
      </c>
      <c r="J579" s="55"/>
      <c r="K579" s="55"/>
      <c r="L579" s="55"/>
      <c r="M579" s="55"/>
      <c r="N579" s="55"/>
      <c r="O579" s="55"/>
      <c r="P579" s="55"/>
    </row>
    <row r="580" spans="1:16" ht="12.75" x14ac:dyDescent="0.2">
      <c r="A580" s="32" t="s">
        <v>3970</v>
      </c>
      <c r="B580" s="32" t="s">
        <v>3759</v>
      </c>
      <c r="C580" s="32" t="s">
        <v>3752</v>
      </c>
      <c r="D580" s="34" t="s">
        <v>3753</v>
      </c>
      <c r="E580" s="36" t="s">
        <v>3754</v>
      </c>
      <c r="F580" s="34" t="s">
        <v>3755</v>
      </c>
      <c r="G580" s="34" t="s">
        <v>2139</v>
      </c>
      <c r="H580" s="34" t="s">
        <v>4557</v>
      </c>
      <c r="I580" s="60" t="s">
        <v>4537</v>
      </c>
      <c r="J580" s="55"/>
      <c r="K580" s="55"/>
      <c r="L580" s="55"/>
      <c r="M580" s="55"/>
      <c r="N580" s="55"/>
      <c r="O580" s="55"/>
      <c r="P580" s="55"/>
    </row>
    <row r="581" spans="1:16" ht="12.75" x14ac:dyDescent="0.2">
      <c r="A581" s="32" t="s">
        <v>4136</v>
      </c>
      <c r="B581" s="32" t="s">
        <v>2146</v>
      </c>
      <c r="C581" s="32" t="s">
        <v>4123</v>
      </c>
      <c r="D581" s="35" t="s">
        <v>4124</v>
      </c>
      <c r="E581" s="36" t="s">
        <v>4125</v>
      </c>
      <c r="F581" s="35" t="s">
        <v>4126</v>
      </c>
      <c r="G581" s="35" t="s">
        <v>2139</v>
      </c>
      <c r="H581" s="35" t="s">
        <v>2139</v>
      </c>
      <c r="I581" s="60" t="s">
        <v>2139</v>
      </c>
      <c r="J581" s="55"/>
      <c r="K581" s="55"/>
      <c r="L581" s="55"/>
      <c r="M581" s="55"/>
      <c r="N581" s="55"/>
      <c r="O581" s="55"/>
      <c r="P581" s="55"/>
    </row>
    <row r="582" spans="1:16" ht="12.75" x14ac:dyDescent="0.2">
      <c r="A582" s="32" t="s">
        <v>3110</v>
      </c>
      <c r="B582" s="32" t="s">
        <v>2210</v>
      </c>
      <c r="C582" s="32" t="s">
        <v>2211</v>
      </c>
      <c r="D582" s="34" t="s">
        <v>4493</v>
      </c>
      <c r="E582" s="36" t="s">
        <v>2250</v>
      </c>
      <c r="F582" s="34" t="s">
        <v>2251</v>
      </c>
      <c r="G582" s="34" t="s">
        <v>2139</v>
      </c>
      <c r="H582" s="34" t="s">
        <v>2139</v>
      </c>
      <c r="I582" s="60" t="s">
        <v>2139</v>
      </c>
      <c r="J582" s="55"/>
      <c r="K582" s="55"/>
      <c r="L582" s="55"/>
      <c r="M582" s="55"/>
      <c r="N582" s="55"/>
      <c r="O582" s="55"/>
      <c r="P582" s="55"/>
    </row>
    <row r="583" spans="1:16" ht="12.75" x14ac:dyDescent="0.2">
      <c r="A583" s="32" t="s">
        <v>3111</v>
      </c>
      <c r="B583" s="32" t="s">
        <v>2210</v>
      </c>
      <c r="C583" s="32" t="s">
        <v>2211</v>
      </c>
      <c r="D583" s="34" t="s">
        <v>4493</v>
      </c>
      <c r="E583" s="36" t="s">
        <v>2250</v>
      </c>
      <c r="F583" s="34" t="s">
        <v>2251</v>
      </c>
      <c r="G583" s="34" t="s">
        <v>2139</v>
      </c>
      <c r="H583" s="34" t="s">
        <v>2139</v>
      </c>
      <c r="I583" s="60" t="s">
        <v>2139</v>
      </c>
      <c r="J583" s="55"/>
      <c r="K583" s="55"/>
      <c r="L583" s="55"/>
      <c r="M583" s="55"/>
      <c r="N583" s="55"/>
      <c r="O583" s="55"/>
      <c r="P583" s="55"/>
    </row>
    <row r="584" spans="1:16" ht="12.75" x14ac:dyDescent="0.2">
      <c r="A584" s="32" t="s">
        <v>2206</v>
      </c>
      <c r="B584" s="32" t="s">
        <v>2134</v>
      </c>
      <c r="C584" s="32" t="s">
        <v>2182</v>
      </c>
      <c r="D584" s="34" t="s">
        <v>2183</v>
      </c>
      <c r="E584" s="36" t="s">
        <v>2184</v>
      </c>
      <c r="F584" s="34" t="s">
        <v>2185</v>
      </c>
      <c r="G584" s="34" t="s">
        <v>2139</v>
      </c>
      <c r="H584" s="34" t="s">
        <v>2139</v>
      </c>
      <c r="I584" s="60" t="s">
        <v>2139</v>
      </c>
      <c r="J584" s="55"/>
      <c r="K584" s="55"/>
      <c r="L584" s="55"/>
      <c r="M584" s="55"/>
      <c r="N584" s="55"/>
      <c r="O584" s="55"/>
      <c r="P584" s="55"/>
    </row>
    <row r="585" spans="1:16" ht="12.75" x14ac:dyDescent="0.2">
      <c r="A585" s="32" t="s">
        <v>3637</v>
      </c>
      <c r="B585" s="32" t="s">
        <v>2259</v>
      </c>
      <c r="C585" s="32" t="s">
        <v>2894</v>
      </c>
      <c r="D585" s="34" t="s">
        <v>3458</v>
      </c>
      <c r="E585" s="36" t="s">
        <v>4504</v>
      </c>
      <c r="F585" s="34" t="s">
        <v>4505</v>
      </c>
      <c r="G585" s="34" t="s">
        <v>2139</v>
      </c>
      <c r="H585" s="34" t="s">
        <v>3638</v>
      </c>
      <c r="I585" s="60" t="s">
        <v>2139</v>
      </c>
      <c r="J585" s="55"/>
      <c r="K585" s="55"/>
      <c r="L585" s="55"/>
      <c r="M585" s="55"/>
      <c r="N585" s="55"/>
      <c r="O585" s="56"/>
      <c r="P585" s="55"/>
    </row>
    <row r="586" spans="1:16" ht="12.75" x14ac:dyDescent="0.2">
      <c r="A586" s="32" t="s">
        <v>3112</v>
      </c>
      <c r="B586" s="32" t="s">
        <v>2293</v>
      </c>
      <c r="C586" s="32" t="s">
        <v>2533</v>
      </c>
      <c r="D586" s="34" t="s">
        <v>4493</v>
      </c>
      <c r="E586" s="36" t="s">
        <v>2283</v>
      </c>
      <c r="F586" s="34" t="s">
        <v>2284</v>
      </c>
      <c r="G586" s="34" t="s">
        <v>2139</v>
      </c>
      <c r="H586" s="34" t="s">
        <v>3113</v>
      </c>
      <c r="I586" s="60" t="s">
        <v>2139</v>
      </c>
      <c r="J586" s="55"/>
      <c r="K586" s="55"/>
      <c r="L586" s="55"/>
      <c r="M586" s="55"/>
      <c r="N586" s="55"/>
      <c r="O586" s="55"/>
      <c r="P586" s="55"/>
    </row>
    <row r="587" spans="1:16" ht="12.75" x14ac:dyDescent="0.2">
      <c r="A587" s="32" t="s">
        <v>3114</v>
      </c>
      <c r="B587" s="32" t="s">
        <v>2492</v>
      </c>
      <c r="C587" s="32" t="s">
        <v>2288</v>
      </c>
      <c r="D587" s="34" t="s">
        <v>4493</v>
      </c>
      <c r="E587" s="36" t="s">
        <v>4533</v>
      </c>
      <c r="F587" s="34" t="s">
        <v>4534</v>
      </c>
      <c r="G587" s="34" t="s">
        <v>2139</v>
      </c>
      <c r="H587" s="34" t="s">
        <v>3115</v>
      </c>
      <c r="I587" s="60" t="s">
        <v>2139</v>
      </c>
      <c r="J587" s="55"/>
      <c r="K587" s="55"/>
      <c r="L587" s="55"/>
      <c r="M587" s="55"/>
      <c r="N587" s="55"/>
      <c r="O587" s="55"/>
      <c r="P587" s="55"/>
    </row>
    <row r="588" spans="1:16" ht="12.75" x14ac:dyDescent="0.2">
      <c r="A588" s="32" t="s">
        <v>4231</v>
      </c>
      <c r="B588" s="32" t="s">
        <v>2148</v>
      </c>
      <c r="C588" s="32" t="s">
        <v>4226</v>
      </c>
      <c r="D588" s="34" t="s">
        <v>4227</v>
      </c>
      <c r="E588" s="36" t="s">
        <v>4232</v>
      </c>
      <c r="F588" s="34" t="s">
        <v>4229</v>
      </c>
      <c r="G588" s="34" t="s">
        <v>2139</v>
      </c>
      <c r="H588" s="34" t="s">
        <v>4234</v>
      </c>
      <c r="I588" s="60" t="s">
        <v>2139</v>
      </c>
      <c r="J588" s="55"/>
      <c r="K588" s="55"/>
      <c r="L588" s="55"/>
      <c r="M588" s="55"/>
      <c r="N588" s="55"/>
      <c r="O588" s="55"/>
      <c r="P588" s="55"/>
    </row>
    <row r="589" spans="1:16" ht="12.75" x14ac:dyDescent="0.2">
      <c r="A589" s="32" t="s">
        <v>3116</v>
      </c>
      <c r="B589" s="32" t="s">
        <v>3117</v>
      </c>
      <c r="C589" s="32" t="s">
        <v>2211</v>
      </c>
      <c r="D589" s="34" t="s">
        <v>4493</v>
      </c>
      <c r="E589" s="36" t="s">
        <v>2250</v>
      </c>
      <c r="F589" s="34" t="s">
        <v>2251</v>
      </c>
      <c r="G589" s="34" t="s">
        <v>2139</v>
      </c>
      <c r="H589" s="34" t="s">
        <v>2139</v>
      </c>
      <c r="I589" s="60" t="s">
        <v>2139</v>
      </c>
      <c r="J589" s="55"/>
      <c r="K589" s="55"/>
      <c r="L589" s="55"/>
      <c r="M589" s="55"/>
      <c r="N589" s="55"/>
      <c r="O589" s="55"/>
      <c r="P589" s="55"/>
    </row>
    <row r="590" spans="1:16" ht="12.75" x14ac:dyDescent="0.2">
      <c r="A590" s="32" t="s">
        <v>3639</v>
      </c>
      <c r="B590" s="32" t="s">
        <v>2331</v>
      </c>
      <c r="C590" s="32" t="s">
        <v>2894</v>
      </c>
      <c r="D590" s="34" t="s">
        <v>3463</v>
      </c>
      <c r="E590" s="36">
        <v>25039079</v>
      </c>
      <c r="F590" s="34">
        <v>1979</v>
      </c>
      <c r="G590" s="34" t="s">
        <v>2139</v>
      </c>
      <c r="H590" s="34" t="s">
        <v>3640</v>
      </c>
      <c r="I590" s="60" t="s">
        <v>2139</v>
      </c>
      <c r="J590" s="55"/>
      <c r="K590" s="55"/>
      <c r="L590" s="55"/>
      <c r="M590" s="55"/>
      <c r="N590" s="55"/>
      <c r="O590" s="55"/>
      <c r="P590" s="55"/>
    </row>
    <row r="591" spans="1:16" ht="12.75" x14ac:dyDescent="0.2">
      <c r="A591" s="32" t="s">
        <v>3118</v>
      </c>
      <c r="B591" s="32" t="s">
        <v>2331</v>
      </c>
      <c r="C591" s="32" t="s">
        <v>2271</v>
      </c>
      <c r="D591" s="34" t="s">
        <v>4493</v>
      </c>
      <c r="E591" s="36" t="s">
        <v>2250</v>
      </c>
      <c r="F591" s="34" t="s">
        <v>2251</v>
      </c>
      <c r="G591" s="34" t="s">
        <v>2139</v>
      </c>
      <c r="H591" s="34" t="s">
        <v>3119</v>
      </c>
      <c r="I591" s="60" t="s">
        <v>2139</v>
      </c>
      <c r="J591" s="55"/>
      <c r="K591" s="55"/>
      <c r="L591" s="55"/>
      <c r="M591" s="55"/>
      <c r="N591" s="55"/>
      <c r="O591" s="55"/>
      <c r="P591" s="55"/>
    </row>
    <row r="592" spans="1:16" ht="12.75" x14ac:dyDescent="0.2">
      <c r="A592" s="32" t="s">
        <v>3120</v>
      </c>
      <c r="B592" s="32" t="s">
        <v>2210</v>
      </c>
      <c r="C592" s="32" t="s">
        <v>2374</v>
      </c>
      <c r="D592" s="34" t="s">
        <v>4493</v>
      </c>
      <c r="E592" s="36" t="s">
        <v>2250</v>
      </c>
      <c r="F592" s="34" t="s">
        <v>2251</v>
      </c>
      <c r="G592" s="34" t="s">
        <v>2139</v>
      </c>
      <c r="H592" s="34" t="s">
        <v>2139</v>
      </c>
      <c r="I592" s="60" t="s">
        <v>2139</v>
      </c>
      <c r="J592" s="55"/>
      <c r="K592" s="55"/>
      <c r="L592" s="55"/>
      <c r="M592" s="55"/>
      <c r="N592" s="55"/>
      <c r="O592" s="55"/>
      <c r="P592" s="55"/>
    </row>
    <row r="593" spans="1:16" ht="12.75" x14ac:dyDescent="0.2">
      <c r="A593" s="32" t="s">
        <v>3972</v>
      </c>
      <c r="B593" s="32" t="s">
        <v>2331</v>
      </c>
      <c r="C593" s="32" t="s">
        <v>3849</v>
      </c>
      <c r="D593" s="35" t="s">
        <v>4502</v>
      </c>
      <c r="E593" s="36">
        <v>25039024</v>
      </c>
      <c r="F593" s="35">
        <v>1924</v>
      </c>
      <c r="G593" s="35" t="s">
        <v>2139</v>
      </c>
      <c r="H593" s="35" t="s">
        <v>2139</v>
      </c>
      <c r="I593" s="60" t="s">
        <v>2139</v>
      </c>
      <c r="J593" s="55"/>
      <c r="K593" s="55"/>
      <c r="L593" s="55"/>
      <c r="M593" s="55"/>
      <c r="N593" s="55"/>
      <c r="O593" s="55"/>
      <c r="P593" s="55"/>
    </row>
    <row r="594" spans="1:16" ht="12.75" x14ac:dyDescent="0.2">
      <c r="A594" s="32" t="s">
        <v>3729</v>
      </c>
      <c r="B594" s="32" t="s">
        <v>2134</v>
      </c>
      <c r="C594" s="32" t="s">
        <v>3715</v>
      </c>
      <c r="D594" s="35" t="s">
        <v>3716</v>
      </c>
      <c r="E594" s="36" t="s">
        <v>3717</v>
      </c>
      <c r="F594" s="35" t="s">
        <v>3718</v>
      </c>
      <c r="G594" s="35" t="s">
        <v>2139</v>
      </c>
      <c r="H594" s="35" t="s">
        <v>2139</v>
      </c>
      <c r="I594" s="60" t="s">
        <v>2139</v>
      </c>
      <c r="J594" s="55"/>
      <c r="K594" s="55"/>
      <c r="L594" s="55"/>
      <c r="M594" s="55"/>
      <c r="N594" s="55"/>
      <c r="O594" s="55"/>
      <c r="P594" s="55"/>
    </row>
    <row r="595" spans="1:16" ht="12.75" x14ac:dyDescent="0.2">
      <c r="A595" s="32" t="s">
        <v>3121</v>
      </c>
      <c r="B595" s="32" t="s">
        <v>2216</v>
      </c>
      <c r="C595" s="32" t="s">
        <v>2228</v>
      </c>
      <c r="D595" s="34" t="s">
        <v>4493</v>
      </c>
      <c r="E595" s="36" t="s">
        <v>2512</v>
      </c>
      <c r="F595" s="34" t="s">
        <v>2513</v>
      </c>
      <c r="G595" s="34" t="s">
        <v>2139</v>
      </c>
      <c r="H595" s="34" t="s">
        <v>3124</v>
      </c>
      <c r="I595" s="60" t="s">
        <v>2139</v>
      </c>
      <c r="J595" s="55"/>
      <c r="K595" s="55"/>
      <c r="L595" s="55"/>
      <c r="M595" s="55"/>
      <c r="N595" s="55"/>
      <c r="O595" s="55"/>
      <c r="P595" s="55"/>
    </row>
    <row r="596" spans="1:16" ht="12.75" x14ac:dyDescent="0.2">
      <c r="A596" s="32" t="s">
        <v>3974</v>
      </c>
      <c r="B596" s="32" t="s">
        <v>3759</v>
      </c>
      <c r="C596" s="32" t="s">
        <v>3766</v>
      </c>
      <c r="D596" s="36" t="s">
        <v>4502</v>
      </c>
      <c r="E596" s="35" t="s">
        <v>2139</v>
      </c>
      <c r="F596" s="34" t="s">
        <v>2139</v>
      </c>
      <c r="G596" s="34" t="s">
        <v>2139</v>
      </c>
      <c r="H596" s="34" t="s">
        <v>2139</v>
      </c>
      <c r="I596" s="60" t="s">
        <v>2139</v>
      </c>
      <c r="J596" s="55"/>
      <c r="K596" s="55"/>
      <c r="L596" s="55"/>
      <c r="M596" s="55"/>
      <c r="N596" s="55"/>
      <c r="O596" s="55"/>
      <c r="P596" s="55"/>
    </row>
    <row r="597" spans="1:16" ht="12.75" x14ac:dyDescent="0.2">
      <c r="A597" s="32" t="s">
        <v>3417</v>
      </c>
      <c r="B597" s="32" t="s">
        <v>2385</v>
      </c>
      <c r="C597" s="32" t="s">
        <v>3383</v>
      </c>
      <c r="D597" s="34" t="s">
        <v>3384</v>
      </c>
      <c r="E597" s="36" t="s">
        <v>3385</v>
      </c>
      <c r="F597" s="34" t="s">
        <v>3386</v>
      </c>
      <c r="G597" s="34" t="s">
        <v>2139</v>
      </c>
      <c r="H597" s="34" t="s">
        <v>3418</v>
      </c>
      <c r="I597" s="60" t="s">
        <v>2139</v>
      </c>
      <c r="J597" s="55"/>
      <c r="K597" s="55"/>
      <c r="L597" s="55"/>
      <c r="M597" s="55"/>
      <c r="N597" s="55"/>
      <c r="O597" s="55"/>
      <c r="P597" s="55"/>
    </row>
    <row r="598" spans="1:16" ht="12.75" x14ac:dyDescent="0.2">
      <c r="A598" s="32" t="s">
        <v>3125</v>
      </c>
      <c r="B598" s="32" t="s">
        <v>2259</v>
      </c>
      <c r="C598" s="32" t="s">
        <v>2260</v>
      </c>
      <c r="D598" s="34" t="s">
        <v>4493</v>
      </c>
      <c r="E598" s="36">
        <v>24170239</v>
      </c>
      <c r="F598" s="34">
        <v>1839</v>
      </c>
      <c r="G598" s="34" t="s">
        <v>2139</v>
      </c>
      <c r="H598" s="34" t="s">
        <v>3126</v>
      </c>
      <c r="I598" s="60" t="s">
        <v>3162</v>
      </c>
      <c r="J598" s="55"/>
      <c r="K598" s="55"/>
      <c r="L598" s="55"/>
      <c r="M598" s="55"/>
      <c r="N598" s="55"/>
      <c r="O598" s="55"/>
      <c r="P598" s="55"/>
    </row>
    <row r="599" spans="1:16" ht="12.75" x14ac:dyDescent="0.2">
      <c r="A599" s="32" t="s">
        <v>3127</v>
      </c>
      <c r="B599" s="32" t="s">
        <v>2210</v>
      </c>
      <c r="C599" s="32" t="s">
        <v>2374</v>
      </c>
      <c r="D599" s="34" t="s">
        <v>4493</v>
      </c>
      <c r="E599" s="36" t="s">
        <v>2250</v>
      </c>
      <c r="F599" s="34" t="s">
        <v>2251</v>
      </c>
      <c r="G599" s="34" t="s">
        <v>2139</v>
      </c>
      <c r="H599" s="34" t="s">
        <v>2139</v>
      </c>
      <c r="I599" s="60" t="s">
        <v>2139</v>
      </c>
      <c r="J599" s="55"/>
      <c r="K599" s="55"/>
      <c r="L599" s="55"/>
      <c r="M599" s="55"/>
      <c r="N599" s="55"/>
      <c r="O599" s="55"/>
      <c r="P599" s="55"/>
    </row>
    <row r="600" spans="1:16" ht="12.75" x14ac:dyDescent="0.2">
      <c r="A600" s="32" t="s">
        <v>3128</v>
      </c>
      <c r="B600" s="32" t="s">
        <v>2259</v>
      </c>
      <c r="C600" s="32" t="s">
        <v>2282</v>
      </c>
      <c r="D600" s="34" t="s">
        <v>4493</v>
      </c>
      <c r="E600" s="36" t="s">
        <v>2534</v>
      </c>
      <c r="F600" s="34" t="s">
        <v>2535</v>
      </c>
      <c r="G600" s="34" t="s">
        <v>2139</v>
      </c>
      <c r="H600" s="34" t="s">
        <v>3129</v>
      </c>
      <c r="I600" s="60" t="s">
        <v>2139</v>
      </c>
      <c r="J600" s="55"/>
      <c r="K600" s="55"/>
      <c r="L600" s="55"/>
      <c r="M600" s="55"/>
      <c r="N600" s="55"/>
      <c r="O600" s="55"/>
      <c r="P600" s="55"/>
    </row>
    <row r="601" spans="1:16" ht="12.75" x14ac:dyDescent="0.2">
      <c r="A601" s="32" t="s">
        <v>3130</v>
      </c>
      <c r="B601" s="32" t="s">
        <v>2210</v>
      </c>
      <c r="C601" s="32" t="s">
        <v>2374</v>
      </c>
      <c r="D601" s="34" t="s">
        <v>4493</v>
      </c>
      <c r="E601" s="36" t="s">
        <v>2250</v>
      </c>
      <c r="F601" s="34" t="s">
        <v>2251</v>
      </c>
      <c r="G601" s="34" t="s">
        <v>2139</v>
      </c>
      <c r="H601" s="34" t="s">
        <v>2139</v>
      </c>
      <c r="I601" s="60" t="s">
        <v>2139</v>
      </c>
      <c r="J601" s="55"/>
      <c r="K601" s="55"/>
      <c r="L601" s="55"/>
      <c r="M601" s="55"/>
      <c r="N601" s="55"/>
      <c r="O601" s="55"/>
      <c r="P601" s="55"/>
    </row>
    <row r="602" spans="1:16" ht="12.75" x14ac:dyDescent="0.2">
      <c r="A602" s="32" t="s">
        <v>4268</v>
      </c>
      <c r="B602" s="32" t="s">
        <v>2146</v>
      </c>
      <c r="C602" s="32" t="s">
        <v>4257</v>
      </c>
      <c r="D602" s="34" t="s">
        <v>4258</v>
      </c>
      <c r="E602" s="36" t="s">
        <v>4259</v>
      </c>
      <c r="F602" s="34" t="s">
        <v>4260</v>
      </c>
      <c r="G602" s="34" t="s">
        <v>2139</v>
      </c>
      <c r="H602" s="34" t="s">
        <v>2139</v>
      </c>
      <c r="I602" s="60" t="s">
        <v>2139</v>
      </c>
      <c r="J602" s="55"/>
      <c r="K602" s="55"/>
      <c r="L602" s="55"/>
      <c r="M602" s="55"/>
      <c r="N602" s="55"/>
      <c r="O602" s="55"/>
      <c r="P602" s="55"/>
    </row>
    <row r="603" spans="1:16" ht="12.75" x14ac:dyDescent="0.2">
      <c r="A603" s="32" t="s">
        <v>3641</v>
      </c>
      <c r="B603" s="32" t="s">
        <v>3642</v>
      </c>
      <c r="C603" s="32" t="s">
        <v>3520</v>
      </c>
      <c r="D603" s="34" t="s">
        <v>3458</v>
      </c>
      <c r="E603" s="36" t="s">
        <v>3643</v>
      </c>
      <c r="F603" s="34" t="s">
        <v>3644</v>
      </c>
      <c r="G603" s="34" t="s">
        <v>2139</v>
      </c>
      <c r="H603" s="34" t="s">
        <v>3646</v>
      </c>
      <c r="I603" s="60" t="s">
        <v>2139</v>
      </c>
      <c r="J603" s="55"/>
      <c r="K603" s="55"/>
      <c r="L603" s="55"/>
      <c r="M603" s="55"/>
      <c r="N603" s="55"/>
      <c r="O603" s="55"/>
      <c r="P603" s="55"/>
    </row>
    <row r="604" spans="1:16" ht="12.75" x14ac:dyDescent="0.2">
      <c r="A604" s="32" t="s">
        <v>3131</v>
      </c>
      <c r="B604" s="32" t="s">
        <v>2801</v>
      </c>
      <c r="C604" s="32" t="s">
        <v>2317</v>
      </c>
      <c r="D604" s="36" t="s">
        <v>2212</v>
      </c>
      <c r="E604" s="35" t="s">
        <v>2139</v>
      </c>
      <c r="F604" s="34" t="s">
        <v>2139</v>
      </c>
      <c r="G604" s="34" t="s">
        <v>2139</v>
      </c>
      <c r="H604" s="34" t="s">
        <v>2139</v>
      </c>
      <c r="I604" s="60" t="s">
        <v>2139</v>
      </c>
      <c r="J604" s="55"/>
      <c r="K604" s="55"/>
      <c r="L604" s="55"/>
      <c r="M604" s="55"/>
      <c r="N604" s="55"/>
      <c r="O604" s="55"/>
      <c r="P604" s="55"/>
    </row>
    <row r="605" spans="1:16" ht="12.75" x14ac:dyDescent="0.2">
      <c r="A605" s="32" t="s">
        <v>3133</v>
      </c>
      <c r="B605" s="32" t="s">
        <v>3134</v>
      </c>
      <c r="C605" s="32" t="s">
        <v>2306</v>
      </c>
      <c r="D605" s="34" t="s">
        <v>4493</v>
      </c>
      <c r="E605" s="36" t="s">
        <v>3135</v>
      </c>
      <c r="F605" s="34" t="s">
        <v>3136</v>
      </c>
      <c r="G605" s="34" t="s">
        <v>2139</v>
      </c>
      <c r="H605" s="34" t="s">
        <v>3137</v>
      </c>
      <c r="I605" s="60" t="s">
        <v>2139</v>
      </c>
      <c r="J605" s="55"/>
      <c r="K605" s="55"/>
      <c r="L605" s="55"/>
      <c r="M605" s="55"/>
      <c r="N605" s="55"/>
      <c r="O605" s="55"/>
      <c r="P605" s="55"/>
    </row>
    <row r="606" spans="1:16" ht="12.75" x14ac:dyDescent="0.2">
      <c r="A606" s="32" t="s">
        <v>4294</v>
      </c>
      <c r="B606" s="32" t="s">
        <v>2146</v>
      </c>
      <c r="C606" s="32" t="s">
        <v>4272</v>
      </c>
      <c r="D606" s="34" t="s">
        <v>4273</v>
      </c>
      <c r="E606" s="36" t="s">
        <v>4274</v>
      </c>
      <c r="F606" s="34" t="s">
        <v>4275</v>
      </c>
      <c r="G606" s="34" t="s">
        <v>2139</v>
      </c>
      <c r="H606" s="34" t="s">
        <v>2139</v>
      </c>
      <c r="I606" s="60" t="s">
        <v>2139</v>
      </c>
      <c r="J606" s="55"/>
      <c r="K606" s="55"/>
      <c r="L606" s="55"/>
      <c r="M606" s="55"/>
      <c r="N606" s="55"/>
      <c r="O606" s="56"/>
      <c r="P606" s="55"/>
    </row>
    <row r="607" spans="1:16" ht="12.75" x14ac:dyDescent="0.2">
      <c r="A607" s="32" t="s">
        <v>3138</v>
      </c>
      <c r="B607" s="32" t="s">
        <v>3139</v>
      </c>
      <c r="C607" s="32" t="s">
        <v>2479</v>
      </c>
      <c r="D607" s="34" t="s">
        <v>4493</v>
      </c>
      <c r="E607" s="36" t="s">
        <v>3140</v>
      </c>
      <c r="F607" s="34" t="s">
        <v>3141</v>
      </c>
      <c r="G607" s="34" t="s">
        <v>3142</v>
      </c>
      <c r="H607" s="34" t="s">
        <v>3143</v>
      </c>
      <c r="I607" s="60" t="s">
        <v>2139</v>
      </c>
      <c r="J607" s="55"/>
      <c r="K607" s="55"/>
      <c r="L607" s="55"/>
      <c r="M607" s="55"/>
      <c r="N607" s="55"/>
      <c r="O607" s="55"/>
      <c r="P607" s="55"/>
    </row>
    <row r="608" spans="1:16" ht="12.75" x14ac:dyDescent="0.2">
      <c r="A608" s="32" t="s">
        <v>3647</v>
      </c>
      <c r="B608" s="32" t="s">
        <v>2227</v>
      </c>
      <c r="C608" s="32" t="s">
        <v>3515</v>
      </c>
      <c r="D608" s="34" t="s">
        <v>3458</v>
      </c>
      <c r="E608" s="36" t="s">
        <v>3648</v>
      </c>
      <c r="F608" s="34" t="s">
        <v>3649</v>
      </c>
      <c r="G608" s="34" t="s">
        <v>2139</v>
      </c>
      <c r="H608" s="34" t="s">
        <v>3650</v>
      </c>
      <c r="I608" s="60" t="s">
        <v>2139</v>
      </c>
      <c r="J608" s="55"/>
      <c r="K608" s="55"/>
      <c r="L608" s="55"/>
      <c r="M608" s="55"/>
      <c r="N608" s="55"/>
      <c r="O608" s="55"/>
      <c r="P608" s="55"/>
    </row>
    <row r="609" spans="1:16" ht="12.75" x14ac:dyDescent="0.2">
      <c r="A609" s="32" t="s">
        <v>3144</v>
      </c>
      <c r="B609" s="32" t="s">
        <v>2165</v>
      </c>
      <c r="C609" s="32" t="s">
        <v>2222</v>
      </c>
      <c r="D609" s="34" t="s">
        <v>4493</v>
      </c>
      <c r="E609" s="36" t="s">
        <v>2223</v>
      </c>
      <c r="F609" s="34" t="s">
        <v>2224</v>
      </c>
      <c r="G609" s="34" t="s">
        <v>2139</v>
      </c>
      <c r="H609" s="34" t="s">
        <v>2139</v>
      </c>
      <c r="I609" s="60" t="s">
        <v>2139</v>
      </c>
      <c r="J609" s="55"/>
      <c r="K609" s="55"/>
      <c r="L609" s="55"/>
      <c r="M609" s="55"/>
      <c r="N609" s="55"/>
      <c r="O609" s="55"/>
      <c r="P609" s="55"/>
    </row>
    <row r="610" spans="1:16" ht="12.75" x14ac:dyDescent="0.2">
      <c r="A610" s="32" t="s">
        <v>3419</v>
      </c>
      <c r="B610" s="32" t="s">
        <v>3382</v>
      </c>
      <c r="C610" s="32" t="s">
        <v>3383</v>
      </c>
      <c r="D610" s="34" t="s">
        <v>3384</v>
      </c>
      <c r="E610" s="36" t="s">
        <v>3385</v>
      </c>
      <c r="F610" s="34" t="s">
        <v>3386</v>
      </c>
      <c r="G610" s="35" t="s">
        <v>2139</v>
      </c>
      <c r="H610" s="35" t="s">
        <v>2139</v>
      </c>
      <c r="I610" s="60" t="s">
        <v>2139</v>
      </c>
      <c r="J610" s="55"/>
      <c r="K610" s="55"/>
      <c r="L610" s="55"/>
      <c r="M610" s="55"/>
      <c r="N610" s="55"/>
      <c r="O610" s="55"/>
      <c r="P610" s="55"/>
    </row>
    <row r="611" spans="1:16" ht="12.75" x14ac:dyDescent="0.2">
      <c r="A611" s="32" t="s">
        <v>3145</v>
      </c>
      <c r="B611" s="32" t="s">
        <v>2216</v>
      </c>
      <c r="C611" s="32" t="s">
        <v>2336</v>
      </c>
      <c r="D611" s="34" t="s">
        <v>4493</v>
      </c>
      <c r="E611" s="36" t="s">
        <v>2332</v>
      </c>
      <c r="F611" s="34" t="s">
        <v>2333</v>
      </c>
      <c r="G611" s="34" t="s">
        <v>3146</v>
      </c>
      <c r="H611" s="34" t="s">
        <v>3147</v>
      </c>
      <c r="I611" s="60" t="s">
        <v>2139</v>
      </c>
      <c r="J611" s="55"/>
      <c r="K611" s="55"/>
      <c r="L611" s="55"/>
      <c r="M611" s="55"/>
      <c r="N611" s="55"/>
      <c r="O611" s="55"/>
      <c r="P611" s="55"/>
    </row>
    <row r="612" spans="1:16" ht="12.75" x14ac:dyDescent="0.2">
      <c r="A612" s="32" t="s">
        <v>3976</v>
      </c>
      <c r="B612" s="32" t="s">
        <v>3813</v>
      </c>
      <c r="C612" s="32" t="s">
        <v>3894</v>
      </c>
      <c r="D612" s="34" t="s">
        <v>3753</v>
      </c>
      <c r="E612" s="36" t="s">
        <v>3895</v>
      </c>
      <c r="F612" s="34" t="s">
        <v>3896</v>
      </c>
      <c r="G612" s="34" t="s">
        <v>2139</v>
      </c>
      <c r="H612" s="34" t="s">
        <v>3979</v>
      </c>
      <c r="I612" s="60" t="s">
        <v>2139</v>
      </c>
      <c r="J612" s="55"/>
      <c r="K612" s="55"/>
      <c r="L612" s="55"/>
      <c r="M612" s="55"/>
      <c r="N612" s="55"/>
      <c r="O612" s="55"/>
      <c r="P612" s="55"/>
    </row>
    <row r="613" spans="1:16" ht="12.75" x14ac:dyDescent="0.2">
      <c r="A613" s="32" t="s">
        <v>4200</v>
      </c>
      <c r="B613" s="32" t="s">
        <v>2146</v>
      </c>
      <c r="C613" s="32" t="s">
        <v>4191</v>
      </c>
      <c r="D613" s="34" t="s">
        <v>4192</v>
      </c>
      <c r="E613" s="36" t="s">
        <v>4193</v>
      </c>
      <c r="F613" s="34" t="s">
        <v>4194</v>
      </c>
      <c r="G613" s="34" t="s">
        <v>2139</v>
      </c>
      <c r="H613" s="34" t="s">
        <v>2139</v>
      </c>
      <c r="I613" s="60" t="s">
        <v>2139</v>
      </c>
      <c r="J613" s="55"/>
      <c r="K613" s="55"/>
      <c r="L613" s="55"/>
      <c r="M613" s="55"/>
      <c r="N613" s="55"/>
      <c r="O613" s="55"/>
      <c r="P613" s="55"/>
    </row>
    <row r="614" spans="1:16" ht="12.75" x14ac:dyDescent="0.2">
      <c r="A614" s="32" t="s">
        <v>3980</v>
      </c>
      <c r="B614" s="32" t="s">
        <v>3902</v>
      </c>
      <c r="C614" s="32" t="s">
        <v>3882</v>
      </c>
      <c r="D614" s="34" t="s">
        <v>3753</v>
      </c>
      <c r="E614" s="36" t="s">
        <v>2890</v>
      </c>
      <c r="F614" s="34" t="s">
        <v>2891</v>
      </c>
      <c r="G614" s="34" t="s">
        <v>2139</v>
      </c>
      <c r="H614" s="34" t="s">
        <v>3981</v>
      </c>
      <c r="I614" s="60" t="s">
        <v>2139</v>
      </c>
      <c r="J614" s="55"/>
      <c r="K614" s="55"/>
      <c r="L614" s="55"/>
      <c r="M614" s="55"/>
      <c r="N614" s="55"/>
      <c r="O614" s="55"/>
      <c r="P614" s="55"/>
    </row>
    <row r="615" spans="1:16" ht="12.75" x14ac:dyDescent="0.2">
      <c r="A615" s="32" t="s">
        <v>3148</v>
      </c>
      <c r="B615" s="32" t="s">
        <v>2886</v>
      </c>
      <c r="C615" s="32" t="s">
        <v>2254</v>
      </c>
      <c r="D615" s="34" t="s">
        <v>4493</v>
      </c>
      <c r="E615" s="36">
        <v>24170239</v>
      </c>
      <c r="F615" s="34">
        <v>1839</v>
      </c>
      <c r="G615" s="34" t="s">
        <v>2139</v>
      </c>
      <c r="H615" s="34" t="s">
        <v>3149</v>
      </c>
      <c r="I615" s="60" t="s">
        <v>2139</v>
      </c>
      <c r="J615" s="55"/>
      <c r="K615" s="55"/>
      <c r="L615" s="55"/>
      <c r="M615" s="55"/>
      <c r="N615" s="55"/>
      <c r="O615" s="55"/>
      <c r="P615" s="55"/>
    </row>
    <row r="616" spans="1:16" ht="12.75" x14ac:dyDescent="0.2">
      <c r="A616" s="32" t="s">
        <v>3651</v>
      </c>
      <c r="B616" s="32" t="s">
        <v>2331</v>
      </c>
      <c r="C616" s="32" t="s">
        <v>3520</v>
      </c>
      <c r="D616" s="34" t="s">
        <v>3458</v>
      </c>
      <c r="E616" s="36" t="s">
        <v>2139</v>
      </c>
      <c r="F616" s="34" t="s">
        <v>2139</v>
      </c>
      <c r="G616" s="34" t="s">
        <v>2139</v>
      </c>
      <c r="H616" s="34" t="s">
        <v>2139</v>
      </c>
      <c r="I616" s="60" t="s">
        <v>2139</v>
      </c>
      <c r="J616" s="55"/>
      <c r="K616" s="55"/>
      <c r="L616" s="55"/>
      <c r="M616" s="55"/>
      <c r="N616" s="55"/>
      <c r="O616" s="55"/>
      <c r="P616" s="55"/>
    </row>
    <row r="617" spans="1:16" ht="12.75" x14ac:dyDescent="0.2">
      <c r="A617" s="32" t="s">
        <v>3982</v>
      </c>
      <c r="B617" s="32" t="s">
        <v>3759</v>
      </c>
      <c r="C617" s="32" t="s">
        <v>3878</v>
      </c>
      <c r="D617" s="34" t="s">
        <v>3753</v>
      </c>
      <c r="E617" s="36" t="s">
        <v>3909</v>
      </c>
      <c r="F617" s="34" t="s">
        <v>3914</v>
      </c>
      <c r="G617" s="34" t="s">
        <v>2139</v>
      </c>
      <c r="H617" s="34" t="s">
        <v>3983</v>
      </c>
      <c r="I617" s="60" t="s">
        <v>2139</v>
      </c>
      <c r="J617" s="55"/>
      <c r="K617" s="55"/>
      <c r="L617" s="55"/>
      <c r="M617" s="55"/>
      <c r="N617" s="55"/>
      <c r="O617" s="55"/>
      <c r="P617" s="55"/>
    </row>
    <row r="618" spans="1:16" ht="12.75" x14ac:dyDescent="0.2">
      <c r="A618" s="32" t="s">
        <v>3152</v>
      </c>
      <c r="B618" s="32" t="s">
        <v>2983</v>
      </c>
      <c r="C618" s="32" t="s">
        <v>2240</v>
      </c>
      <c r="D618" s="34" t="s">
        <v>4493</v>
      </c>
      <c r="E618" s="36" t="s">
        <v>3883</v>
      </c>
      <c r="F618" s="34" t="s">
        <v>3884</v>
      </c>
      <c r="G618" s="34" t="s">
        <v>2139</v>
      </c>
      <c r="H618" s="34" t="s">
        <v>3153</v>
      </c>
      <c r="I618" s="60" t="s">
        <v>2139</v>
      </c>
      <c r="J618" s="55"/>
      <c r="K618" s="55"/>
      <c r="L618" s="55"/>
      <c r="M618" s="55"/>
      <c r="N618" s="55"/>
      <c r="O618" s="55"/>
      <c r="P618" s="55"/>
    </row>
    <row r="619" spans="1:16" ht="12.75" x14ac:dyDescent="0.2">
      <c r="A619" s="32" t="s">
        <v>4269</v>
      </c>
      <c r="B619" s="32" t="s">
        <v>2134</v>
      </c>
      <c r="C619" s="32" t="s">
        <v>4257</v>
      </c>
      <c r="D619" s="34" t="s">
        <v>4258</v>
      </c>
      <c r="E619" s="36" t="s">
        <v>4259</v>
      </c>
      <c r="F619" s="34" t="s">
        <v>4260</v>
      </c>
      <c r="G619" s="34" t="s">
        <v>2139</v>
      </c>
      <c r="H619" s="34" t="s">
        <v>2139</v>
      </c>
      <c r="I619" s="60" t="s">
        <v>2139</v>
      </c>
      <c r="J619" s="55"/>
      <c r="K619" s="55"/>
      <c r="L619" s="55"/>
      <c r="M619" s="55"/>
      <c r="N619" s="55"/>
      <c r="O619" s="55"/>
      <c r="P619" s="55"/>
    </row>
    <row r="620" spans="1:16" ht="12.75" x14ac:dyDescent="0.2">
      <c r="A620" s="32" t="s">
        <v>3154</v>
      </c>
      <c r="B620" s="32" t="s">
        <v>2331</v>
      </c>
      <c r="C620" s="32" t="s">
        <v>2388</v>
      </c>
      <c r="D620" s="34" t="s">
        <v>4493</v>
      </c>
      <c r="E620" s="36">
        <v>24241710</v>
      </c>
      <c r="F620" s="34">
        <v>1710</v>
      </c>
      <c r="G620" s="34" t="s">
        <v>2139</v>
      </c>
      <c r="H620" s="34" t="s">
        <v>3155</v>
      </c>
      <c r="I620" s="60" t="s">
        <v>2139</v>
      </c>
      <c r="J620" s="55"/>
      <c r="K620" s="55"/>
      <c r="L620" s="55"/>
      <c r="M620" s="55"/>
      <c r="N620" s="55"/>
      <c r="O620" s="55"/>
      <c r="P620" s="55"/>
    </row>
    <row r="621" spans="1:16" ht="12.75" x14ac:dyDescent="0.2">
      <c r="A621" s="32" t="s">
        <v>3156</v>
      </c>
      <c r="B621" s="32" t="s">
        <v>3157</v>
      </c>
      <c r="C621" s="32" t="s">
        <v>657</v>
      </c>
      <c r="D621" s="35" t="s">
        <v>4493</v>
      </c>
      <c r="E621" s="36" t="s">
        <v>3158</v>
      </c>
      <c r="F621" s="35" t="s">
        <v>3159</v>
      </c>
      <c r="G621" s="35" t="s">
        <v>2139</v>
      </c>
      <c r="H621" s="35" t="s">
        <v>3160</v>
      </c>
      <c r="I621" s="60" t="s">
        <v>2139</v>
      </c>
      <c r="J621" s="55"/>
      <c r="K621" s="55"/>
      <c r="L621" s="55"/>
      <c r="M621" s="55"/>
      <c r="N621" s="55"/>
      <c r="O621" s="55"/>
      <c r="P621" s="55"/>
    </row>
    <row r="622" spans="1:16" ht="12.75" x14ac:dyDescent="0.2">
      <c r="A622" s="32" t="s">
        <v>3161</v>
      </c>
      <c r="B622" s="32" t="s">
        <v>2216</v>
      </c>
      <c r="C622" s="32" t="s">
        <v>2599</v>
      </c>
      <c r="D622" s="34" t="s">
        <v>4493</v>
      </c>
      <c r="E622" s="36" t="s">
        <v>2931</v>
      </c>
      <c r="F622" s="34" t="s">
        <v>2932</v>
      </c>
      <c r="G622" s="34" t="s">
        <v>3162</v>
      </c>
      <c r="H622" s="34" t="s">
        <v>3163</v>
      </c>
      <c r="I622" s="60" t="s">
        <v>2139</v>
      </c>
      <c r="J622" s="55"/>
      <c r="K622" s="55"/>
      <c r="L622" s="55"/>
      <c r="M622" s="55"/>
      <c r="N622" s="55"/>
      <c r="O622" s="55"/>
      <c r="P622" s="55"/>
    </row>
    <row r="623" spans="1:16" ht="12.75" x14ac:dyDescent="0.2">
      <c r="A623" s="32" t="s">
        <v>3164</v>
      </c>
      <c r="B623" s="32" t="s">
        <v>2216</v>
      </c>
      <c r="C623" s="32" t="s">
        <v>2533</v>
      </c>
      <c r="D623" s="34" t="s">
        <v>4493</v>
      </c>
      <c r="E623" s="36" t="s">
        <v>2737</v>
      </c>
      <c r="F623" s="34" t="s">
        <v>2738</v>
      </c>
      <c r="G623" s="34" t="s">
        <v>2139</v>
      </c>
      <c r="H623" s="34" t="s">
        <v>3165</v>
      </c>
      <c r="I623" s="60" t="s">
        <v>2139</v>
      </c>
      <c r="J623" s="55"/>
      <c r="K623" s="55"/>
      <c r="L623" s="55"/>
      <c r="M623" s="55"/>
      <c r="N623" s="55"/>
      <c r="O623" s="55"/>
      <c r="P623" s="55"/>
    </row>
    <row r="624" spans="1:16" ht="12.75" x14ac:dyDescent="0.2">
      <c r="A624" s="32" t="s">
        <v>4088</v>
      </c>
      <c r="B624" s="32" t="s">
        <v>2134</v>
      </c>
      <c r="C624" s="32" t="s">
        <v>4074</v>
      </c>
      <c r="D624" s="34" t="s">
        <v>4075</v>
      </c>
      <c r="E624" s="36" t="s">
        <v>4076</v>
      </c>
      <c r="F624" s="34" t="s">
        <v>4077</v>
      </c>
      <c r="G624" s="34" t="s">
        <v>2139</v>
      </c>
      <c r="H624" s="34" t="s">
        <v>2139</v>
      </c>
      <c r="I624" s="60" t="s">
        <v>2139</v>
      </c>
      <c r="J624" s="55"/>
      <c r="K624" s="55"/>
      <c r="L624" s="55"/>
      <c r="M624" s="55"/>
      <c r="N624" s="55"/>
      <c r="O624" s="55"/>
      <c r="P624" s="55"/>
    </row>
    <row r="625" spans="1:16" ht="12.75" x14ac:dyDescent="0.2">
      <c r="A625" s="32" t="s">
        <v>4201</v>
      </c>
      <c r="B625" s="32" t="s">
        <v>2148</v>
      </c>
      <c r="C625" s="32" t="s">
        <v>4191</v>
      </c>
      <c r="D625" s="34" t="s">
        <v>4192</v>
      </c>
      <c r="E625" s="36" t="s">
        <v>4193</v>
      </c>
      <c r="F625" s="34" t="s">
        <v>4194</v>
      </c>
      <c r="G625" s="34" t="s">
        <v>2139</v>
      </c>
      <c r="H625" s="34" t="s">
        <v>4195</v>
      </c>
      <c r="I625" s="60" t="s">
        <v>2139</v>
      </c>
      <c r="J625" s="55"/>
      <c r="K625" s="55"/>
      <c r="L625" s="55"/>
      <c r="M625" s="55"/>
      <c r="N625" s="55"/>
      <c r="O625" s="55"/>
      <c r="P625" s="55"/>
    </row>
    <row r="626" spans="1:16" ht="12.75" x14ac:dyDescent="0.2">
      <c r="A626" s="32" t="s">
        <v>3166</v>
      </c>
      <c r="B626" s="32" t="s">
        <v>2270</v>
      </c>
      <c r="C626" s="32" t="s">
        <v>2368</v>
      </c>
      <c r="D626" s="34" t="s">
        <v>4493</v>
      </c>
      <c r="E626" s="36" t="s">
        <v>3167</v>
      </c>
      <c r="F626" s="34" t="s">
        <v>3168</v>
      </c>
      <c r="G626" s="34" t="s">
        <v>2139</v>
      </c>
      <c r="H626" s="34" t="s">
        <v>3169</v>
      </c>
      <c r="I626" s="60" t="s">
        <v>2139</v>
      </c>
      <c r="J626" s="55"/>
      <c r="K626" s="55"/>
      <c r="L626" s="55"/>
      <c r="M626" s="55"/>
      <c r="N626" s="55"/>
      <c r="O626" s="55"/>
      <c r="P626" s="55"/>
    </row>
    <row r="627" spans="1:16" ht="12.75" x14ac:dyDescent="0.2">
      <c r="A627" s="32" t="s">
        <v>4089</v>
      </c>
      <c r="B627" s="32" t="s">
        <v>2146</v>
      </c>
      <c r="C627" s="32" t="s">
        <v>4074</v>
      </c>
      <c r="D627" s="34" t="s">
        <v>4075</v>
      </c>
      <c r="E627" s="36" t="s">
        <v>4076</v>
      </c>
      <c r="F627" s="34" t="s">
        <v>4077</v>
      </c>
      <c r="G627" s="34" t="s">
        <v>2139</v>
      </c>
      <c r="H627" s="34" t="s">
        <v>2139</v>
      </c>
      <c r="I627" s="60" t="s">
        <v>2139</v>
      </c>
      <c r="J627" s="55"/>
      <c r="K627" s="55"/>
      <c r="L627" s="55"/>
      <c r="M627" s="55"/>
      <c r="N627" s="55"/>
      <c r="O627" s="55"/>
      <c r="P627" s="55"/>
    </row>
    <row r="628" spans="1:16" ht="12.75" x14ac:dyDescent="0.2">
      <c r="A628" s="32" t="s">
        <v>4558</v>
      </c>
      <c r="B628" s="32" t="s">
        <v>2210</v>
      </c>
      <c r="C628" s="32" t="s">
        <v>2374</v>
      </c>
      <c r="D628" s="34" t="s">
        <v>4493</v>
      </c>
      <c r="E628" s="36" t="s">
        <v>2250</v>
      </c>
      <c r="F628" s="34" t="s">
        <v>2251</v>
      </c>
      <c r="G628" s="34" t="s">
        <v>2139</v>
      </c>
      <c r="H628" s="34" t="s">
        <v>2139</v>
      </c>
      <c r="I628" s="60" t="s">
        <v>2139</v>
      </c>
      <c r="J628" s="55"/>
      <c r="K628" s="55"/>
      <c r="L628" s="55"/>
      <c r="M628" s="55"/>
      <c r="N628" s="55"/>
      <c r="O628" s="55"/>
      <c r="P628" s="55"/>
    </row>
    <row r="629" spans="1:16" ht="12.75" x14ac:dyDescent="0.2">
      <c r="A629" s="32" t="s">
        <v>3420</v>
      </c>
      <c r="B629" s="32" t="s">
        <v>3382</v>
      </c>
      <c r="C629" s="32" t="s">
        <v>3383</v>
      </c>
      <c r="D629" s="34" t="s">
        <v>3384</v>
      </c>
      <c r="E629" s="36" t="s">
        <v>3385</v>
      </c>
      <c r="F629" s="34" t="s">
        <v>3386</v>
      </c>
      <c r="G629" s="34" t="s">
        <v>2139</v>
      </c>
      <c r="H629" s="34" t="s">
        <v>2139</v>
      </c>
      <c r="I629" s="60" t="s">
        <v>2139</v>
      </c>
      <c r="J629" s="55"/>
      <c r="K629" s="55"/>
      <c r="L629" s="55"/>
      <c r="M629" s="55"/>
      <c r="N629" s="55"/>
      <c r="O629" s="55"/>
      <c r="P629" s="55"/>
    </row>
    <row r="630" spans="1:16" ht="12.75" x14ac:dyDescent="0.2">
      <c r="A630" s="32" t="s">
        <v>3653</v>
      </c>
      <c r="B630" s="32" t="s">
        <v>2239</v>
      </c>
      <c r="C630" s="32" t="s">
        <v>3520</v>
      </c>
      <c r="D630" s="34" t="s">
        <v>3458</v>
      </c>
      <c r="E630" s="36" t="s">
        <v>2241</v>
      </c>
      <c r="F630" s="34" t="s">
        <v>2242</v>
      </c>
      <c r="G630" s="34" t="s">
        <v>2139</v>
      </c>
      <c r="H630" s="34" t="s">
        <v>3654</v>
      </c>
      <c r="I630" s="60" t="s">
        <v>2139</v>
      </c>
      <c r="J630" s="55"/>
      <c r="K630" s="55"/>
      <c r="L630" s="55"/>
      <c r="M630" s="55"/>
      <c r="N630" s="55"/>
      <c r="O630" s="55"/>
      <c r="P630" s="55"/>
    </row>
    <row r="631" spans="1:16" ht="12.75" x14ac:dyDescent="0.2">
      <c r="A631" s="32" t="s">
        <v>3170</v>
      </c>
      <c r="B631" s="32" t="s">
        <v>3105</v>
      </c>
      <c r="C631" s="32" t="s">
        <v>2222</v>
      </c>
      <c r="D631" s="34" t="s">
        <v>4493</v>
      </c>
      <c r="E631" s="36" t="s">
        <v>2223</v>
      </c>
      <c r="F631" s="34" t="s">
        <v>2224</v>
      </c>
      <c r="G631" s="34" t="s">
        <v>2139</v>
      </c>
      <c r="H631" s="34" t="s">
        <v>3171</v>
      </c>
      <c r="I631" s="60" t="s">
        <v>2139</v>
      </c>
      <c r="J631" s="55"/>
      <c r="K631" s="55"/>
      <c r="L631" s="55"/>
      <c r="M631" s="55"/>
      <c r="N631" s="55"/>
      <c r="O631" s="55"/>
      <c r="P631" s="55"/>
    </row>
    <row r="632" spans="1:16" ht="12.75" x14ac:dyDescent="0.2">
      <c r="A632" s="32" t="s">
        <v>3172</v>
      </c>
      <c r="B632" s="32" t="s">
        <v>2801</v>
      </c>
      <c r="C632" s="32" t="s">
        <v>2448</v>
      </c>
      <c r="D632" s="34" t="s">
        <v>4493</v>
      </c>
      <c r="E632" s="36">
        <v>24241735</v>
      </c>
      <c r="F632" s="34">
        <v>1735</v>
      </c>
      <c r="G632" s="34" t="s">
        <v>2139</v>
      </c>
      <c r="H632" s="34" t="s">
        <v>2139</v>
      </c>
      <c r="I632" s="60" t="s">
        <v>2139</v>
      </c>
      <c r="J632" s="55"/>
      <c r="K632" s="55"/>
      <c r="L632" s="55"/>
      <c r="M632" s="55"/>
      <c r="N632" s="55"/>
      <c r="O632" s="55"/>
      <c r="P632" s="55"/>
    </row>
    <row r="633" spans="1:16" ht="12.75" x14ac:dyDescent="0.2">
      <c r="A633" s="32" t="s">
        <v>4252</v>
      </c>
      <c r="B633" s="32" t="s">
        <v>2134</v>
      </c>
      <c r="C633" s="32" t="s">
        <v>4238</v>
      </c>
      <c r="D633" s="34" t="s">
        <v>4239</v>
      </c>
      <c r="E633" s="36" t="s">
        <v>2213</v>
      </c>
      <c r="F633" s="34" t="s">
        <v>2214</v>
      </c>
      <c r="G633" s="34" t="s">
        <v>2139</v>
      </c>
      <c r="H633" s="34" t="s">
        <v>2139</v>
      </c>
      <c r="I633" s="60" t="s">
        <v>2139</v>
      </c>
      <c r="J633" s="55"/>
      <c r="K633" s="55"/>
      <c r="L633" s="55"/>
      <c r="M633" s="55"/>
      <c r="N633" s="55"/>
      <c r="O633" s="55"/>
      <c r="P633" s="55"/>
    </row>
    <row r="634" spans="1:16" ht="12.75" x14ac:dyDescent="0.2">
      <c r="A634" s="32" t="s">
        <v>4090</v>
      </c>
      <c r="B634" s="32" t="s">
        <v>2146</v>
      </c>
      <c r="C634" s="32" t="s">
        <v>4074</v>
      </c>
      <c r="D634" s="34" t="s">
        <v>4075</v>
      </c>
      <c r="E634" s="36" t="s">
        <v>4076</v>
      </c>
      <c r="F634" s="34" t="s">
        <v>4077</v>
      </c>
      <c r="G634" s="34" t="s">
        <v>2139</v>
      </c>
      <c r="H634" s="34" t="s">
        <v>2139</v>
      </c>
      <c r="I634" s="60" t="s">
        <v>2139</v>
      </c>
      <c r="J634" s="55"/>
      <c r="K634" s="55"/>
      <c r="L634" s="55"/>
      <c r="M634" s="55"/>
      <c r="N634" s="55"/>
      <c r="O634" s="55"/>
      <c r="P634" s="55"/>
    </row>
    <row r="635" spans="1:16" ht="12.75" x14ac:dyDescent="0.2">
      <c r="A635" s="32" t="s">
        <v>3984</v>
      </c>
      <c r="B635" s="32" t="s">
        <v>3813</v>
      </c>
      <c r="C635" s="32" t="s">
        <v>3878</v>
      </c>
      <c r="D635" s="34" t="s">
        <v>3753</v>
      </c>
      <c r="E635" s="36" t="s">
        <v>3944</v>
      </c>
      <c r="F635" s="34" t="s">
        <v>3879</v>
      </c>
      <c r="G635" s="34" t="s">
        <v>2139</v>
      </c>
      <c r="H635" s="34" t="s">
        <v>3985</v>
      </c>
      <c r="I635" s="60" t="s">
        <v>2139</v>
      </c>
      <c r="J635" s="55"/>
      <c r="K635" s="55"/>
      <c r="L635" s="55"/>
      <c r="M635" s="55"/>
      <c r="N635" s="55"/>
      <c r="O635" s="55"/>
      <c r="P635" s="55"/>
    </row>
    <row r="636" spans="1:16" ht="12.75" x14ac:dyDescent="0.2">
      <c r="A636" s="32" t="s">
        <v>4297</v>
      </c>
      <c r="B636" s="32" t="s">
        <v>2146</v>
      </c>
      <c r="C636" s="32" t="s">
        <v>4272</v>
      </c>
      <c r="D636" s="34" t="s">
        <v>4273</v>
      </c>
      <c r="E636" s="36" t="s">
        <v>4274</v>
      </c>
      <c r="F636" s="34" t="s">
        <v>4275</v>
      </c>
      <c r="G636" s="34" t="s">
        <v>2139</v>
      </c>
      <c r="H636" s="34" t="s">
        <v>2139</v>
      </c>
      <c r="I636" s="60" t="s">
        <v>2139</v>
      </c>
      <c r="J636" s="55"/>
      <c r="K636" s="55"/>
      <c r="L636" s="55"/>
      <c r="M636" s="55"/>
      <c r="N636" s="55"/>
      <c r="O636" s="55"/>
      <c r="P636" s="55"/>
    </row>
    <row r="637" spans="1:16" ht="12.75" x14ac:dyDescent="0.2">
      <c r="A637" s="32" t="s">
        <v>4365</v>
      </c>
      <c r="B637" s="32" t="s">
        <v>2152</v>
      </c>
      <c r="C637" s="32" t="s">
        <v>4352</v>
      </c>
      <c r="D637" s="34" t="s">
        <v>4353</v>
      </c>
      <c r="E637" s="36" t="s">
        <v>4354</v>
      </c>
      <c r="F637" s="34" t="s">
        <v>4355</v>
      </c>
      <c r="G637" s="34" t="s">
        <v>2139</v>
      </c>
      <c r="H637" s="34" t="s">
        <v>4366</v>
      </c>
      <c r="I637" s="60" t="s">
        <v>2139</v>
      </c>
      <c r="J637" s="55"/>
      <c r="K637" s="55"/>
      <c r="L637" s="55"/>
      <c r="M637" s="55"/>
      <c r="N637" s="55"/>
      <c r="O637" s="55"/>
      <c r="P637" s="55"/>
    </row>
    <row r="638" spans="1:16" ht="12.75" x14ac:dyDescent="0.2">
      <c r="A638" s="32" t="s">
        <v>3174</v>
      </c>
      <c r="B638" s="32" t="s">
        <v>2356</v>
      </c>
      <c r="C638" s="32" t="s">
        <v>2357</v>
      </c>
      <c r="D638" s="34" t="s">
        <v>4493</v>
      </c>
      <c r="E638" s="36" t="s">
        <v>2358</v>
      </c>
      <c r="F638" s="34" t="s">
        <v>2359</v>
      </c>
      <c r="G638" s="34" t="s">
        <v>2139</v>
      </c>
      <c r="H638" s="34" t="s">
        <v>3175</v>
      </c>
      <c r="I638" s="60" t="s">
        <v>2139</v>
      </c>
      <c r="J638" s="55"/>
      <c r="K638" s="55"/>
      <c r="L638" s="55"/>
      <c r="M638" s="55"/>
      <c r="N638" s="55"/>
      <c r="O638" s="55"/>
      <c r="P638" s="55"/>
    </row>
    <row r="639" spans="1:16" ht="12.75" x14ac:dyDescent="0.2">
      <c r="A639" s="32" t="s">
        <v>4436</v>
      </c>
      <c r="B639" s="32" t="s">
        <v>2146</v>
      </c>
      <c r="C639" s="32" t="s">
        <v>4420</v>
      </c>
      <c r="D639" s="34" t="s">
        <v>4421</v>
      </c>
      <c r="E639" s="36" t="s">
        <v>4218</v>
      </c>
      <c r="F639" s="34" t="s">
        <v>4219</v>
      </c>
      <c r="G639" s="35" t="s">
        <v>2139</v>
      </c>
      <c r="H639" s="34" t="s">
        <v>2139</v>
      </c>
      <c r="I639" s="60" t="s">
        <v>2139</v>
      </c>
      <c r="J639" s="55"/>
      <c r="K639" s="55"/>
      <c r="L639" s="55"/>
      <c r="M639" s="55"/>
      <c r="N639" s="55"/>
      <c r="O639" s="55"/>
      <c r="P639" s="55"/>
    </row>
    <row r="640" spans="1:16" ht="12.75" x14ac:dyDescent="0.2">
      <c r="A640" s="32" t="s">
        <v>4187</v>
      </c>
      <c r="B640" s="32" t="s">
        <v>2165</v>
      </c>
      <c r="C640" s="32" t="s">
        <v>4172</v>
      </c>
      <c r="D640" s="35" t="s">
        <v>4173</v>
      </c>
      <c r="E640" s="36" t="s">
        <v>4174</v>
      </c>
      <c r="F640" s="35" t="s">
        <v>4175</v>
      </c>
      <c r="G640" s="35" t="s">
        <v>2139</v>
      </c>
      <c r="H640" s="35" t="s">
        <v>2139</v>
      </c>
      <c r="I640" s="60" t="s">
        <v>2139</v>
      </c>
      <c r="J640" s="55"/>
      <c r="K640" s="55"/>
      <c r="L640" s="55"/>
      <c r="M640" s="55"/>
      <c r="N640" s="55"/>
      <c r="O640" s="55"/>
      <c r="P640" s="55"/>
    </row>
    <row r="641" spans="1:16" ht="12.75" x14ac:dyDescent="0.2">
      <c r="A641" s="32" t="s">
        <v>3176</v>
      </c>
      <c r="B641" s="32" t="s">
        <v>3177</v>
      </c>
      <c r="C641" s="32" t="s">
        <v>3178</v>
      </c>
      <c r="D641" s="34" t="s">
        <v>4493</v>
      </c>
      <c r="E641" s="36" t="s">
        <v>2250</v>
      </c>
      <c r="F641" s="34" t="s">
        <v>2251</v>
      </c>
      <c r="G641" s="34" t="s">
        <v>3179</v>
      </c>
      <c r="H641" s="34" t="s">
        <v>3180</v>
      </c>
      <c r="I641" s="60" t="s">
        <v>2139</v>
      </c>
      <c r="J641" s="55"/>
      <c r="K641" s="55"/>
      <c r="L641" s="55"/>
      <c r="M641" s="55"/>
      <c r="N641" s="55"/>
      <c r="O641" s="55"/>
      <c r="P641" s="55"/>
    </row>
    <row r="642" spans="1:16" ht="12.75" x14ac:dyDescent="0.2">
      <c r="A642" s="32" t="s">
        <v>3986</v>
      </c>
      <c r="B642" s="32" t="s">
        <v>2385</v>
      </c>
      <c r="C642" s="32" t="s">
        <v>3987</v>
      </c>
      <c r="D642" s="34" t="s">
        <v>3753</v>
      </c>
      <c r="E642" s="36" t="s">
        <v>4062</v>
      </c>
      <c r="F642" s="34" t="s">
        <v>4063</v>
      </c>
      <c r="G642" s="34" t="s">
        <v>2139</v>
      </c>
      <c r="H642" s="34" t="s">
        <v>3988</v>
      </c>
      <c r="I642" s="60" t="s">
        <v>2139</v>
      </c>
      <c r="J642" s="55"/>
      <c r="K642" s="55"/>
      <c r="L642" s="55"/>
      <c r="M642" s="55"/>
      <c r="N642" s="55"/>
      <c r="O642" s="55"/>
      <c r="P642" s="55"/>
    </row>
    <row r="643" spans="1:16" ht="12.75" x14ac:dyDescent="0.2">
      <c r="A643" s="32" t="s">
        <v>3421</v>
      </c>
      <c r="B643" s="32" t="s">
        <v>2227</v>
      </c>
      <c r="C643" s="32" t="s">
        <v>3383</v>
      </c>
      <c r="D643" s="34" t="s">
        <v>3384</v>
      </c>
      <c r="E643" s="36" t="s">
        <v>3393</v>
      </c>
      <c r="F643" s="34" t="s">
        <v>3394</v>
      </c>
      <c r="G643" s="34" t="s">
        <v>3422</v>
      </c>
      <c r="H643" s="34" t="s">
        <v>3423</v>
      </c>
      <c r="I643" s="60" t="s">
        <v>2139</v>
      </c>
      <c r="J643" s="55"/>
      <c r="K643" s="55"/>
      <c r="L643" s="55"/>
      <c r="M643" s="55"/>
      <c r="N643" s="55"/>
      <c r="O643" s="55"/>
      <c r="P643" s="55"/>
    </row>
    <row r="644" spans="1:16" ht="12.75" x14ac:dyDescent="0.2">
      <c r="A644" s="32" t="s">
        <v>3181</v>
      </c>
      <c r="B644" s="32" t="s">
        <v>2165</v>
      </c>
      <c r="C644" s="32" t="s">
        <v>2222</v>
      </c>
      <c r="D644" s="34" t="s">
        <v>4493</v>
      </c>
      <c r="E644" s="36" t="s">
        <v>2223</v>
      </c>
      <c r="F644" s="34" t="s">
        <v>2224</v>
      </c>
      <c r="G644" s="34" t="s">
        <v>2139</v>
      </c>
      <c r="H644" s="34" t="s">
        <v>2139</v>
      </c>
      <c r="I644" s="60" t="s">
        <v>2139</v>
      </c>
      <c r="J644" s="55"/>
      <c r="K644" s="55"/>
      <c r="L644" s="55"/>
      <c r="M644" s="55"/>
      <c r="N644" s="55"/>
      <c r="O644" s="55"/>
      <c r="P644" s="55"/>
    </row>
    <row r="645" spans="1:16" ht="12.75" x14ac:dyDescent="0.2">
      <c r="A645" s="32" t="s">
        <v>3989</v>
      </c>
      <c r="B645" s="32" t="s">
        <v>3891</v>
      </c>
      <c r="C645" s="32" t="s">
        <v>3839</v>
      </c>
      <c r="D645" s="34" t="s">
        <v>3753</v>
      </c>
      <c r="E645" s="36" t="s">
        <v>3977</v>
      </c>
      <c r="F645" s="34" t="s">
        <v>3978</v>
      </c>
      <c r="G645" s="34" t="s">
        <v>2139</v>
      </c>
      <c r="H645" s="34" t="s">
        <v>3990</v>
      </c>
      <c r="I645" s="60" t="s">
        <v>2139</v>
      </c>
      <c r="J645" s="55"/>
      <c r="K645" s="55"/>
      <c r="L645" s="55"/>
      <c r="M645" s="55"/>
      <c r="N645" s="55"/>
      <c r="O645" s="55"/>
      <c r="P645" s="55"/>
    </row>
    <row r="646" spans="1:16" ht="12.75" x14ac:dyDescent="0.2">
      <c r="A646" s="32" t="s">
        <v>3182</v>
      </c>
      <c r="B646" s="32" t="s">
        <v>3183</v>
      </c>
      <c r="C646" s="32" t="s">
        <v>2222</v>
      </c>
      <c r="D646" s="34" t="s">
        <v>4493</v>
      </c>
      <c r="E646" s="36" t="s">
        <v>3184</v>
      </c>
      <c r="F646" s="34" t="s">
        <v>3185</v>
      </c>
      <c r="G646" s="34" t="s">
        <v>2139</v>
      </c>
      <c r="H646" s="34" t="s">
        <v>3186</v>
      </c>
      <c r="I646" s="60" t="s">
        <v>2139</v>
      </c>
      <c r="J646" s="55"/>
      <c r="K646" s="55"/>
      <c r="L646" s="55"/>
      <c r="M646" s="55"/>
      <c r="N646" s="55"/>
      <c r="O646" s="55"/>
      <c r="P646" s="55"/>
    </row>
    <row r="647" spans="1:16" ht="12.75" x14ac:dyDescent="0.2">
      <c r="A647" s="32" t="s">
        <v>4298</v>
      </c>
      <c r="B647" s="32" t="s">
        <v>2146</v>
      </c>
      <c r="C647" s="32" t="s">
        <v>4272</v>
      </c>
      <c r="D647" s="34" t="s">
        <v>4273</v>
      </c>
      <c r="E647" s="36" t="s">
        <v>4274</v>
      </c>
      <c r="F647" s="34" t="s">
        <v>4275</v>
      </c>
      <c r="G647" s="34" t="s">
        <v>2139</v>
      </c>
      <c r="H647" s="34" t="s">
        <v>2139</v>
      </c>
      <c r="I647" s="60" t="s">
        <v>2139</v>
      </c>
      <c r="J647" s="55"/>
      <c r="K647" s="55"/>
      <c r="L647" s="55"/>
      <c r="M647" s="55"/>
      <c r="N647" s="55"/>
      <c r="O647" s="55"/>
      <c r="P647" s="55"/>
    </row>
    <row r="648" spans="1:16" ht="12.75" x14ac:dyDescent="0.2">
      <c r="A648" s="32" t="s">
        <v>4334</v>
      </c>
      <c r="B648" s="32" t="s">
        <v>2146</v>
      </c>
      <c r="C648" s="32" t="s">
        <v>4324</v>
      </c>
      <c r="D648" s="34" t="s">
        <v>4325</v>
      </c>
      <c r="E648" s="36" t="s">
        <v>4326</v>
      </c>
      <c r="F648" s="34" t="s">
        <v>4327</v>
      </c>
      <c r="G648" s="34" t="s">
        <v>2139</v>
      </c>
      <c r="H648" s="34" t="s">
        <v>2139</v>
      </c>
      <c r="I648" s="60" t="s">
        <v>2139</v>
      </c>
      <c r="J648" s="55"/>
      <c r="K648" s="55"/>
      <c r="L648" s="55"/>
      <c r="M648" s="55"/>
      <c r="N648" s="55"/>
      <c r="O648" s="55"/>
      <c r="P648" s="55"/>
    </row>
    <row r="649" spans="1:16" ht="12.75" x14ac:dyDescent="0.2">
      <c r="A649" s="32" t="s">
        <v>3190</v>
      </c>
      <c r="B649" s="32" t="s">
        <v>2259</v>
      </c>
      <c r="C649" s="32" t="s">
        <v>2479</v>
      </c>
      <c r="D649" s="34" t="s">
        <v>4493</v>
      </c>
      <c r="E649" s="36">
        <v>24241730</v>
      </c>
      <c r="F649" s="34">
        <v>1730</v>
      </c>
      <c r="G649" s="34" t="s">
        <v>2139</v>
      </c>
      <c r="H649" s="34" t="s">
        <v>3191</v>
      </c>
      <c r="I649" s="60" t="s">
        <v>2139</v>
      </c>
      <c r="J649" s="55"/>
      <c r="K649" s="55"/>
      <c r="L649" s="55"/>
      <c r="M649" s="55"/>
      <c r="N649" s="55"/>
      <c r="O649" s="55"/>
      <c r="P649" s="55"/>
    </row>
    <row r="650" spans="1:16" ht="12.75" x14ac:dyDescent="0.2">
      <c r="A650" s="32" t="s">
        <v>3657</v>
      </c>
      <c r="B650" s="32" t="s">
        <v>3105</v>
      </c>
      <c r="C650" s="32" t="s">
        <v>3506</v>
      </c>
      <c r="D650" s="35" t="s">
        <v>3463</v>
      </c>
      <c r="E650" s="36">
        <v>25039063</v>
      </c>
      <c r="F650" s="35">
        <v>1963</v>
      </c>
      <c r="G650" s="35" t="s">
        <v>2139</v>
      </c>
      <c r="H650" s="35" t="s">
        <v>2139</v>
      </c>
      <c r="I650" s="60" t="s">
        <v>2139</v>
      </c>
      <c r="J650" s="55"/>
      <c r="K650" s="55"/>
      <c r="L650" s="55"/>
      <c r="M650" s="55"/>
      <c r="N650" s="55"/>
      <c r="O650" s="55"/>
      <c r="P650" s="55"/>
    </row>
    <row r="651" spans="1:16" ht="12.75" x14ac:dyDescent="0.2">
      <c r="A651" s="32" t="s">
        <v>4253</v>
      </c>
      <c r="B651" s="32" t="s">
        <v>2148</v>
      </c>
      <c r="C651" s="32" t="s">
        <v>3737</v>
      </c>
      <c r="D651" s="34" t="s">
        <v>3738</v>
      </c>
      <c r="E651" s="36" t="s">
        <v>3739</v>
      </c>
      <c r="F651" s="34" t="s">
        <v>3740</v>
      </c>
      <c r="G651" s="34" t="s">
        <v>4254</v>
      </c>
      <c r="H651" s="34" t="s">
        <v>3741</v>
      </c>
      <c r="I651" s="60" t="s">
        <v>2139</v>
      </c>
      <c r="J651" s="55"/>
      <c r="K651" s="55"/>
      <c r="L651" s="55"/>
      <c r="M651" s="55"/>
      <c r="N651" s="55"/>
      <c r="O651" s="55"/>
      <c r="P651" s="55"/>
    </row>
    <row r="652" spans="1:16" ht="12.75" x14ac:dyDescent="0.2">
      <c r="A652" s="21" t="s">
        <v>2177</v>
      </c>
      <c r="B652" s="21" t="s">
        <v>2146</v>
      </c>
      <c r="C652" s="21" t="s">
        <v>2159</v>
      </c>
      <c r="D652" s="34" t="s">
        <v>2160</v>
      </c>
      <c r="E652" s="36" t="s">
        <v>2161</v>
      </c>
      <c r="F652" s="34" t="s">
        <v>2162</v>
      </c>
      <c r="G652" s="34" t="s">
        <v>2139</v>
      </c>
      <c r="H652" s="34" t="s">
        <v>2139</v>
      </c>
      <c r="I652" s="60" t="s">
        <v>2139</v>
      </c>
      <c r="J652" s="55"/>
      <c r="K652" s="55"/>
      <c r="L652" s="55"/>
      <c r="M652" s="55"/>
      <c r="N652" s="55"/>
      <c r="O652" s="55"/>
      <c r="P652" s="55"/>
    </row>
    <row r="653" spans="1:16" ht="12.75" x14ac:dyDescent="0.2">
      <c r="A653" s="32" t="s">
        <v>4454</v>
      </c>
      <c r="B653" s="32" t="s">
        <v>2152</v>
      </c>
      <c r="C653" s="32" t="s">
        <v>4441</v>
      </c>
      <c r="D653" s="34" t="s">
        <v>4442</v>
      </c>
      <c r="E653" s="36" t="s">
        <v>4443</v>
      </c>
      <c r="F653" s="34" t="s">
        <v>4444</v>
      </c>
      <c r="G653" s="34" t="s">
        <v>2139</v>
      </c>
      <c r="H653" s="34" t="s">
        <v>4455</v>
      </c>
      <c r="I653" s="60" t="s">
        <v>2139</v>
      </c>
      <c r="J653" s="55"/>
      <c r="K653" s="55"/>
      <c r="L653" s="55"/>
      <c r="M653" s="55"/>
      <c r="N653" s="55"/>
      <c r="O653" s="55"/>
      <c r="P653" s="55"/>
    </row>
    <row r="654" spans="1:16" ht="12.75" x14ac:dyDescent="0.2">
      <c r="A654" s="32" t="s">
        <v>3659</v>
      </c>
      <c r="B654" s="32" t="s">
        <v>2152</v>
      </c>
      <c r="C654" s="32" t="s">
        <v>3480</v>
      </c>
      <c r="D654" s="34" t="s">
        <v>3458</v>
      </c>
      <c r="E654" s="36">
        <v>25039064</v>
      </c>
      <c r="F654" s="34">
        <v>1964</v>
      </c>
      <c r="G654" s="34" t="s">
        <v>2139</v>
      </c>
      <c r="H654" s="34" t="s">
        <v>3660</v>
      </c>
      <c r="I654" s="60" t="s">
        <v>2139</v>
      </c>
      <c r="J654" s="55"/>
      <c r="K654" s="55"/>
      <c r="L654" s="55"/>
      <c r="M654" s="55"/>
      <c r="N654" s="55"/>
      <c r="O654" s="55"/>
      <c r="P654" s="55"/>
    </row>
    <row r="655" spans="1:16" ht="12.75" x14ac:dyDescent="0.2">
      <c r="A655" s="32" t="s">
        <v>3709</v>
      </c>
      <c r="B655" s="32" t="s">
        <v>2146</v>
      </c>
      <c r="C655" s="32" t="s">
        <v>3696</v>
      </c>
      <c r="D655" s="34" t="s">
        <v>3697</v>
      </c>
      <c r="E655" s="36" t="s">
        <v>3698</v>
      </c>
      <c r="F655" s="34" t="s">
        <v>3699</v>
      </c>
      <c r="G655" s="34" t="s">
        <v>2139</v>
      </c>
      <c r="H655" s="34" t="s">
        <v>2139</v>
      </c>
      <c r="I655" s="60" t="s">
        <v>2139</v>
      </c>
      <c r="J655" s="55"/>
      <c r="K655" s="55"/>
      <c r="L655" s="55"/>
      <c r="M655" s="55"/>
      <c r="N655" s="55"/>
      <c r="O655" s="55"/>
      <c r="P655" s="55"/>
    </row>
    <row r="656" spans="1:16" ht="12.75" x14ac:dyDescent="0.2">
      <c r="A656" s="32" t="s">
        <v>3661</v>
      </c>
      <c r="B656" s="32" t="s">
        <v>3105</v>
      </c>
      <c r="C656" s="32" t="s">
        <v>3506</v>
      </c>
      <c r="D656" s="34" t="s">
        <v>3463</v>
      </c>
      <c r="E656" s="36">
        <v>25039063</v>
      </c>
      <c r="F656" s="34">
        <v>1963</v>
      </c>
      <c r="G656" s="34" t="s">
        <v>2139</v>
      </c>
      <c r="H656" s="34" t="s">
        <v>2139</v>
      </c>
      <c r="I656" s="60" t="s">
        <v>2139</v>
      </c>
      <c r="J656" s="55"/>
      <c r="K656" s="55"/>
      <c r="L656" s="55"/>
      <c r="M656" s="55"/>
      <c r="N656" s="55"/>
      <c r="O656" s="55"/>
      <c r="P656" s="55"/>
    </row>
    <row r="657" spans="1:16" ht="12.75" x14ac:dyDescent="0.2">
      <c r="A657" s="32" t="s">
        <v>3192</v>
      </c>
      <c r="B657" s="32" t="s">
        <v>2853</v>
      </c>
      <c r="C657" s="32" t="s">
        <v>2786</v>
      </c>
      <c r="D657" s="34" t="s">
        <v>4493</v>
      </c>
      <c r="E657" s="36">
        <v>24241741</v>
      </c>
      <c r="F657" s="34">
        <v>1741</v>
      </c>
      <c r="G657" s="34" t="s">
        <v>2139</v>
      </c>
      <c r="H657" s="34" t="s">
        <v>2139</v>
      </c>
      <c r="I657" s="60" t="s">
        <v>2139</v>
      </c>
      <c r="J657" s="55"/>
      <c r="K657" s="55"/>
      <c r="L657" s="55"/>
      <c r="M657" s="55"/>
      <c r="N657" s="55"/>
      <c r="O657" s="55"/>
      <c r="P657" s="55"/>
    </row>
    <row r="658" spans="1:16" ht="12.75" x14ac:dyDescent="0.2">
      <c r="A658" s="32" t="s">
        <v>4120</v>
      </c>
      <c r="B658" s="32" t="s">
        <v>2146</v>
      </c>
      <c r="C658" s="32" t="s">
        <v>4109</v>
      </c>
      <c r="D658" s="34" t="s">
        <v>4110</v>
      </c>
      <c r="E658" s="36" t="s">
        <v>4111</v>
      </c>
      <c r="F658" s="34" t="s">
        <v>4112</v>
      </c>
      <c r="G658" s="34" t="s">
        <v>2139</v>
      </c>
      <c r="H658" s="34" t="s">
        <v>2139</v>
      </c>
      <c r="I658" s="60" t="s">
        <v>2139</v>
      </c>
      <c r="J658" s="55"/>
      <c r="K658" s="55"/>
      <c r="L658" s="55"/>
      <c r="M658" s="55"/>
      <c r="N658" s="55"/>
      <c r="O658" s="55"/>
      <c r="P658" s="55"/>
    </row>
    <row r="659" spans="1:16" ht="12.75" x14ac:dyDescent="0.2">
      <c r="A659" s="32" t="s">
        <v>4166</v>
      </c>
      <c r="B659" s="32" t="s">
        <v>2148</v>
      </c>
      <c r="C659" s="32" t="s">
        <v>4158</v>
      </c>
      <c r="D659" s="34" t="s">
        <v>4159</v>
      </c>
      <c r="E659" s="36">
        <v>25039125</v>
      </c>
      <c r="F659" s="34">
        <v>2025</v>
      </c>
      <c r="G659" s="34" t="s">
        <v>2139</v>
      </c>
      <c r="H659" s="34" t="s">
        <v>4161</v>
      </c>
      <c r="I659" s="60" t="s">
        <v>2139</v>
      </c>
      <c r="J659" s="55"/>
      <c r="K659" s="55"/>
      <c r="L659" s="55"/>
      <c r="M659" s="55"/>
      <c r="N659" s="55"/>
      <c r="O659" s="55"/>
      <c r="P659" s="55"/>
    </row>
    <row r="660" spans="1:16" ht="12.75" x14ac:dyDescent="0.2">
      <c r="A660" s="32" t="s">
        <v>3991</v>
      </c>
      <c r="B660" s="32" t="s">
        <v>2356</v>
      </c>
      <c r="C660" s="32" t="s">
        <v>2357</v>
      </c>
      <c r="D660" s="34" t="s">
        <v>3753</v>
      </c>
      <c r="E660" s="36" t="s">
        <v>2358</v>
      </c>
      <c r="F660" s="34" t="s">
        <v>2359</v>
      </c>
      <c r="G660" s="34" t="s">
        <v>2139</v>
      </c>
      <c r="H660" s="34" t="s">
        <v>3992</v>
      </c>
      <c r="I660" s="60" t="s">
        <v>2139</v>
      </c>
      <c r="J660" s="55"/>
      <c r="K660" s="55"/>
      <c r="L660" s="55"/>
      <c r="M660" s="55"/>
      <c r="N660" s="55"/>
      <c r="O660" s="55"/>
      <c r="P660" s="55"/>
    </row>
    <row r="661" spans="1:16" ht="12.75" x14ac:dyDescent="0.2">
      <c r="A661" s="32" t="s">
        <v>3993</v>
      </c>
      <c r="B661" s="32" t="s">
        <v>3813</v>
      </c>
      <c r="C661" s="32" t="s">
        <v>3807</v>
      </c>
      <c r="D661" s="34" t="s">
        <v>3753</v>
      </c>
      <c r="E661" s="36" t="s">
        <v>3808</v>
      </c>
      <c r="F661" s="34" t="s">
        <v>3809</v>
      </c>
      <c r="G661" s="34" t="s">
        <v>2139</v>
      </c>
      <c r="H661" s="34" t="s">
        <v>3994</v>
      </c>
      <c r="I661" s="60" t="s">
        <v>2139</v>
      </c>
      <c r="J661" s="55"/>
      <c r="K661" s="55"/>
      <c r="L661" s="55"/>
      <c r="M661" s="55"/>
      <c r="N661" s="55"/>
      <c r="O661" s="55"/>
      <c r="P661" s="55"/>
    </row>
    <row r="662" spans="1:16" ht="12.75" x14ac:dyDescent="0.2">
      <c r="A662" s="32" t="s">
        <v>3995</v>
      </c>
      <c r="B662" s="32" t="s">
        <v>2305</v>
      </c>
      <c r="C662" s="32" t="s">
        <v>3828</v>
      </c>
      <c r="D662" s="34" t="s">
        <v>3753</v>
      </c>
      <c r="E662" s="36" t="s">
        <v>3996</v>
      </c>
      <c r="F662" s="34" t="s">
        <v>3997</v>
      </c>
      <c r="G662" s="34" t="s">
        <v>2139</v>
      </c>
      <c r="H662" s="34" t="s">
        <v>3998</v>
      </c>
      <c r="I662" s="60" t="s">
        <v>2139</v>
      </c>
      <c r="J662" s="55"/>
      <c r="K662" s="55"/>
      <c r="L662" s="55"/>
      <c r="M662" s="55"/>
      <c r="N662" s="55"/>
      <c r="O662" s="55"/>
      <c r="P662" s="55"/>
    </row>
    <row r="663" spans="1:16" ht="12.75" x14ac:dyDescent="0.2">
      <c r="A663" s="32" t="s">
        <v>3194</v>
      </c>
      <c r="B663" s="32" t="s">
        <v>2385</v>
      </c>
      <c r="C663" s="32" t="s">
        <v>3195</v>
      </c>
      <c r="D663" s="35" t="s">
        <v>4493</v>
      </c>
      <c r="E663" s="36" t="s">
        <v>2563</v>
      </c>
      <c r="F663" s="35" t="s">
        <v>2564</v>
      </c>
      <c r="G663" s="35" t="s">
        <v>2139</v>
      </c>
      <c r="H663" s="35" t="s">
        <v>3196</v>
      </c>
      <c r="I663" s="60" t="s">
        <v>2139</v>
      </c>
      <c r="J663" s="55"/>
      <c r="K663" s="55"/>
      <c r="L663" s="55"/>
      <c r="M663" s="55"/>
      <c r="N663" s="55"/>
      <c r="O663" s="55"/>
      <c r="P663" s="55"/>
    </row>
    <row r="664" spans="1:16" ht="12.75" x14ac:dyDescent="0.2">
      <c r="A664" s="32" t="s">
        <v>2156</v>
      </c>
      <c r="B664" s="32" t="s">
        <v>2146</v>
      </c>
      <c r="C664" s="32" t="s">
        <v>2135</v>
      </c>
      <c r="D664" s="34" t="s">
        <v>2136</v>
      </c>
      <c r="E664" s="36" t="s">
        <v>2137</v>
      </c>
      <c r="F664" s="34" t="s">
        <v>2138</v>
      </c>
      <c r="G664" s="34" t="s">
        <v>2139</v>
      </c>
      <c r="H664" s="34" t="s">
        <v>2140</v>
      </c>
      <c r="I664" s="60" t="s">
        <v>2139</v>
      </c>
      <c r="J664" s="55"/>
      <c r="K664" s="55"/>
      <c r="L664" s="55"/>
      <c r="M664" s="55"/>
      <c r="N664" s="55"/>
      <c r="O664" s="55"/>
      <c r="P664" s="55"/>
    </row>
    <row r="665" spans="1:16" ht="12.75" x14ac:dyDescent="0.2">
      <c r="A665" s="32" t="s">
        <v>3197</v>
      </c>
      <c r="B665" s="32" t="s">
        <v>3198</v>
      </c>
      <c r="C665" s="32" t="s">
        <v>2464</v>
      </c>
      <c r="D665" s="34" t="s">
        <v>4493</v>
      </c>
      <c r="E665" s="36" t="s">
        <v>2465</v>
      </c>
      <c r="F665" s="34" t="s">
        <v>2466</v>
      </c>
      <c r="G665" s="34" t="s">
        <v>2139</v>
      </c>
      <c r="H665" s="34" t="s">
        <v>3199</v>
      </c>
      <c r="I665" s="60" t="s">
        <v>2139</v>
      </c>
      <c r="J665" s="55"/>
      <c r="K665" s="55"/>
      <c r="L665" s="55"/>
      <c r="M665" s="55"/>
      <c r="N665" s="55"/>
      <c r="O665" s="55"/>
      <c r="P665" s="55"/>
    </row>
    <row r="666" spans="1:16" ht="12.75" x14ac:dyDescent="0.2">
      <c r="A666" s="32" t="s">
        <v>3663</v>
      </c>
      <c r="B666" s="32" t="s">
        <v>2259</v>
      </c>
      <c r="C666" s="32" t="s">
        <v>3520</v>
      </c>
      <c r="D666" s="34" t="s">
        <v>3458</v>
      </c>
      <c r="E666" s="36">
        <v>25039059</v>
      </c>
      <c r="F666" s="34">
        <v>1959</v>
      </c>
      <c r="G666" s="34" t="s">
        <v>2139</v>
      </c>
      <c r="H666" s="34" t="s">
        <v>3664</v>
      </c>
      <c r="I666" s="60" t="s">
        <v>2139</v>
      </c>
      <c r="J666" s="55"/>
      <c r="K666" s="55"/>
      <c r="L666" s="55"/>
      <c r="M666" s="55"/>
      <c r="N666" s="55"/>
      <c r="O666" s="55"/>
      <c r="P666" s="55"/>
    </row>
    <row r="667" spans="1:16" ht="12.75" x14ac:dyDescent="0.2">
      <c r="A667" s="32" t="s">
        <v>4188</v>
      </c>
      <c r="B667" s="32" t="s">
        <v>2152</v>
      </c>
      <c r="C667" s="32" t="s">
        <v>4172</v>
      </c>
      <c r="D667" s="35" t="s">
        <v>4173</v>
      </c>
      <c r="E667" s="36" t="s">
        <v>4174</v>
      </c>
      <c r="F667" s="35" t="s">
        <v>4175</v>
      </c>
      <c r="G667" s="35" t="s">
        <v>2139</v>
      </c>
      <c r="H667" s="35" t="s">
        <v>4189</v>
      </c>
      <c r="I667" s="60" t="s">
        <v>2139</v>
      </c>
      <c r="J667" s="55"/>
      <c r="K667" s="55"/>
      <c r="L667" s="55"/>
      <c r="M667" s="55"/>
      <c r="N667" s="55"/>
      <c r="O667" s="55"/>
      <c r="P667" s="55"/>
    </row>
    <row r="668" spans="1:16" ht="12.75" x14ac:dyDescent="0.2">
      <c r="A668" s="32" t="s">
        <v>3201</v>
      </c>
      <c r="B668" s="32" t="s">
        <v>2216</v>
      </c>
      <c r="C668" s="32" t="s">
        <v>2233</v>
      </c>
      <c r="D668" s="34" t="s">
        <v>4493</v>
      </c>
      <c r="E668" s="36" t="s">
        <v>2234</v>
      </c>
      <c r="F668" s="34" t="s">
        <v>2235</v>
      </c>
      <c r="G668" s="34" t="s">
        <v>2139</v>
      </c>
      <c r="H668" s="34" t="s">
        <v>3203</v>
      </c>
      <c r="I668" s="60" t="s">
        <v>2139</v>
      </c>
      <c r="J668" s="55"/>
      <c r="K668" s="55"/>
      <c r="L668" s="55"/>
      <c r="M668" s="55"/>
      <c r="N668" s="55"/>
      <c r="O668" s="55"/>
      <c r="P668" s="55"/>
    </row>
    <row r="669" spans="1:16" ht="12.75" x14ac:dyDescent="0.2">
      <c r="A669" s="32" t="s">
        <v>3999</v>
      </c>
      <c r="B669" s="32" t="s">
        <v>3134</v>
      </c>
      <c r="C669" s="32" t="s">
        <v>3828</v>
      </c>
      <c r="D669" s="34" t="s">
        <v>3753</v>
      </c>
      <c r="E669" s="36" t="s">
        <v>3996</v>
      </c>
      <c r="F669" s="34" t="s">
        <v>3997</v>
      </c>
      <c r="G669" s="34" t="s">
        <v>2139</v>
      </c>
      <c r="H669" s="34" t="s">
        <v>4000</v>
      </c>
      <c r="I669" s="60" t="s">
        <v>2139</v>
      </c>
      <c r="J669" s="55"/>
      <c r="K669" s="55"/>
      <c r="L669" s="55"/>
      <c r="M669" s="55"/>
      <c r="N669" s="55"/>
      <c r="O669" s="55"/>
      <c r="P669" s="55"/>
    </row>
    <row r="670" spans="1:16" ht="12.75" x14ac:dyDescent="0.2">
      <c r="A670" s="32" t="s">
        <v>4235</v>
      </c>
      <c r="B670" s="32" t="s">
        <v>2152</v>
      </c>
      <c r="C670" s="32" t="s">
        <v>4226</v>
      </c>
      <c r="D670" s="34" t="s">
        <v>4227</v>
      </c>
      <c r="E670" s="36" t="s">
        <v>4232</v>
      </c>
      <c r="F670" s="34" t="s">
        <v>4229</v>
      </c>
      <c r="G670" s="34" t="s">
        <v>2139</v>
      </c>
      <c r="H670" s="34" t="s">
        <v>4236</v>
      </c>
      <c r="I670" s="60" t="s">
        <v>2139</v>
      </c>
      <c r="J670" s="55"/>
      <c r="K670" s="55"/>
      <c r="L670" s="55"/>
      <c r="M670" s="55"/>
      <c r="N670" s="55"/>
      <c r="O670" s="55"/>
      <c r="P670" s="55"/>
    </row>
    <row r="671" spans="1:16" ht="12.75" x14ac:dyDescent="0.2">
      <c r="A671" s="32" t="s">
        <v>3204</v>
      </c>
      <c r="B671" s="32" t="s">
        <v>2210</v>
      </c>
      <c r="C671" s="32" t="s">
        <v>2374</v>
      </c>
      <c r="D671" s="35" t="s">
        <v>4493</v>
      </c>
      <c r="E671" s="36" t="s">
        <v>2250</v>
      </c>
      <c r="F671" s="35" t="s">
        <v>2251</v>
      </c>
      <c r="G671" s="35" t="s">
        <v>2139</v>
      </c>
      <c r="H671" s="35" t="s">
        <v>2139</v>
      </c>
      <c r="I671" s="60" t="s">
        <v>2139</v>
      </c>
      <c r="J671" s="55"/>
      <c r="K671" s="55"/>
      <c r="L671" s="55"/>
      <c r="M671" s="55"/>
      <c r="N671" s="55"/>
      <c r="O671" s="55"/>
      <c r="P671" s="55"/>
    </row>
    <row r="672" spans="1:16" ht="12.75" x14ac:dyDescent="0.2">
      <c r="A672" s="32" t="s">
        <v>3205</v>
      </c>
      <c r="B672" s="32" t="s">
        <v>2293</v>
      </c>
      <c r="C672" s="32" t="s">
        <v>2362</v>
      </c>
      <c r="D672" s="34" t="s">
        <v>4493</v>
      </c>
      <c r="E672" s="36" t="s">
        <v>3206</v>
      </c>
      <c r="F672" s="34" t="s">
        <v>3207</v>
      </c>
      <c r="G672" s="34" t="s">
        <v>2139</v>
      </c>
      <c r="H672" s="34" t="s">
        <v>3208</v>
      </c>
      <c r="I672" s="60" t="s">
        <v>2139</v>
      </c>
      <c r="J672" s="55"/>
      <c r="K672" s="55"/>
      <c r="L672" s="55"/>
      <c r="M672" s="55"/>
      <c r="N672" s="55"/>
      <c r="O672" s="55"/>
      <c r="P672" s="55"/>
    </row>
    <row r="673" spans="1:16" ht="12.75" x14ac:dyDescent="0.2">
      <c r="A673" s="32" t="s">
        <v>4322</v>
      </c>
      <c r="B673" s="32" t="s">
        <v>2146</v>
      </c>
      <c r="C673" s="32" t="s">
        <v>4313</v>
      </c>
      <c r="D673" s="34" t="s">
        <v>4493</v>
      </c>
      <c r="E673" s="36">
        <v>25039126</v>
      </c>
      <c r="F673" s="34">
        <v>2026</v>
      </c>
      <c r="G673" s="34" t="s">
        <v>2139</v>
      </c>
      <c r="H673" s="34" t="s">
        <v>2139</v>
      </c>
      <c r="I673" s="60" t="s">
        <v>3227</v>
      </c>
      <c r="J673" s="55"/>
      <c r="K673" s="55"/>
      <c r="L673" s="55"/>
      <c r="M673" s="55"/>
      <c r="N673" s="55"/>
      <c r="O673" s="55"/>
      <c r="P673" s="55"/>
    </row>
    <row r="674" spans="1:16" ht="12.75" x14ac:dyDescent="0.2">
      <c r="A674" s="32" t="s">
        <v>4001</v>
      </c>
      <c r="B674" s="32" t="s">
        <v>3891</v>
      </c>
      <c r="C674" s="32" t="s">
        <v>3807</v>
      </c>
      <c r="D674" s="34" t="s">
        <v>3753</v>
      </c>
      <c r="E674" s="36" t="s">
        <v>3808</v>
      </c>
      <c r="F674" s="34" t="s">
        <v>3809</v>
      </c>
      <c r="G674" s="34" t="s">
        <v>2139</v>
      </c>
      <c r="H674" s="34" t="s">
        <v>4002</v>
      </c>
      <c r="I674" s="60" t="s">
        <v>2139</v>
      </c>
      <c r="J674" s="55"/>
      <c r="K674" s="55"/>
      <c r="L674" s="55"/>
      <c r="M674" s="55"/>
      <c r="N674" s="55"/>
      <c r="O674" s="55"/>
      <c r="P674" s="55"/>
    </row>
    <row r="675" spans="1:16" ht="12.75" x14ac:dyDescent="0.2">
      <c r="A675" s="32" t="s">
        <v>3665</v>
      </c>
      <c r="B675" s="32" t="s">
        <v>3105</v>
      </c>
      <c r="C675" s="32" t="s">
        <v>3554</v>
      </c>
      <c r="D675" s="34" t="s">
        <v>3458</v>
      </c>
      <c r="E675" s="36" t="s">
        <v>3555</v>
      </c>
      <c r="F675" s="34" t="s">
        <v>3556</v>
      </c>
      <c r="G675" s="34" t="s">
        <v>2139</v>
      </c>
      <c r="H675" s="34" t="s">
        <v>3666</v>
      </c>
      <c r="I675" s="60" t="s">
        <v>2375</v>
      </c>
      <c r="J675" s="55"/>
      <c r="K675" s="55"/>
      <c r="L675" s="55"/>
      <c r="M675" s="55"/>
      <c r="N675" s="55"/>
      <c r="O675" s="55"/>
      <c r="P675" s="55"/>
    </row>
    <row r="676" spans="1:16" ht="12.75" x14ac:dyDescent="0.2">
      <c r="A676" s="32" t="s">
        <v>4003</v>
      </c>
      <c r="B676" s="32" t="s">
        <v>3759</v>
      </c>
      <c r="C676" s="32" t="s">
        <v>3776</v>
      </c>
      <c r="D676" s="34" t="s">
        <v>4502</v>
      </c>
      <c r="E676" s="36">
        <v>25039006</v>
      </c>
      <c r="F676" s="34">
        <v>1906</v>
      </c>
      <c r="G676" s="34" t="s">
        <v>2139</v>
      </c>
      <c r="H676" s="34" t="s">
        <v>4004</v>
      </c>
      <c r="I676" s="60" t="s">
        <v>2139</v>
      </c>
      <c r="J676" s="55"/>
      <c r="K676" s="55"/>
      <c r="L676" s="55"/>
      <c r="M676" s="55"/>
      <c r="N676" s="55"/>
      <c r="O676" s="55"/>
      <c r="P676" s="55"/>
    </row>
    <row r="677" spans="1:16" ht="12.75" x14ac:dyDescent="0.2">
      <c r="A677" s="32" t="s">
        <v>3209</v>
      </c>
      <c r="B677" s="32" t="s">
        <v>2998</v>
      </c>
      <c r="C677" s="32" t="s">
        <v>121</v>
      </c>
      <c r="D677" s="34" t="s">
        <v>4493</v>
      </c>
      <c r="E677" s="36" t="s">
        <v>2266</v>
      </c>
      <c r="F677" s="34" t="s">
        <v>2267</v>
      </c>
      <c r="G677" s="34" t="s">
        <v>2139</v>
      </c>
      <c r="H677" s="34" t="s">
        <v>3210</v>
      </c>
      <c r="I677" s="60" t="s">
        <v>2139</v>
      </c>
      <c r="J677" s="55"/>
      <c r="K677" s="55"/>
      <c r="L677" s="55"/>
      <c r="M677" s="55"/>
      <c r="N677" s="55"/>
      <c r="O677" s="55"/>
      <c r="P677" s="55"/>
    </row>
    <row r="678" spans="1:16" ht="12.75" x14ac:dyDescent="0.2">
      <c r="A678" s="32" t="s">
        <v>3211</v>
      </c>
      <c r="B678" s="32" t="s">
        <v>4511</v>
      </c>
      <c r="C678" s="32" t="s">
        <v>3178</v>
      </c>
      <c r="D678" s="34" t="s">
        <v>4493</v>
      </c>
      <c r="E678" s="36" t="s">
        <v>3212</v>
      </c>
      <c r="F678" s="34" t="s">
        <v>3213</v>
      </c>
      <c r="G678" s="34" t="s">
        <v>2139</v>
      </c>
      <c r="H678" s="34" t="s">
        <v>3214</v>
      </c>
      <c r="I678" s="60" t="s">
        <v>2139</v>
      </c>
      <c r="J678" s="55"/>
      <c r="K678" s="55"/>
      <c r="L678" s="55"/>
      <c r="M678" s="55"/>
      <c r="N678" s="55"/>
      <c r="O678" s="55"/>
      <c r="P678" s="55"/>
    </row>
    <row r="679" spans="1:16" ht="12.75" x14ac:dyDescent="0.2">
      <c r="A679" s="32" t="s">
        <v>3215</v>
      </c>
      <c r="B679" s="32" t="s">
        <v>3216</v>
      </c>
      <c r="C679" s="32" t="s">
        <v>3217</v>
      </c>
      <c r="D679" s="34" t="s">
        <v>4493</v>
      </c>
      <c r="E679" s="36" t="s">
        <v>3218</v>
      </c>
      <c r="F679" s="34" t="s">
        <v>3219</v>
      </c>
      <c r="G679" s="34" t="s">
        <v>2139</v>
      </c>
      <c r="H679" s="34" t="s">
        <v>2139</v>
      </c>
      <c r="I679" s="60" t="s">
        <v>2139</v>
      </c>
      <c r="J679" s="55"/>
      <c r="K679" s="55"/>
      <c r="L679" s="55"/>
      <c r="M679" s="55"/>
      <c r="N679" s="55"/>
      <c r="O679" s="55"/>
      <c r="P679" s="55"/>
    </row>
    <row r="680" spans="1:16" ht="12.75" x14ac:dyDescent="0.2">
      <c r="A680" s="32" t="s">
        <v>4255</v>
      </c>
      <c r="B680" s="32" t="s">
        <v>2146</v>
      </c>
      <c r="C680" s="32" t="s">
        <v>4238</v>
      </c>
      <c r="D680" s="34" t="s">
        <v>4239</v>
      </c>
      <c r="E680" s="36" t="s">
        <v>2213</v>
      </c>
      <c r="F680" s="34" t="s">
        <v>2214</v>
      </c>
      <c r="G680" s="34" t="s">
        <v>2139</v>
      </c>
      <c r="H680" s="34" t="s">
        <v>2139</v>
      </c>
      <c r="I680" s="60" t="s">
        <v>2139</v>
      </c>
      <c r="J680" s="55"/>
      <c r="K680" s="55"/>
      <c r="L680" s="55"/>
      <c r="M680" s="55"/>
      <c r="N680" s="55"/>
      <c r="O680" s="55"/>
      <c r="P680" s="55"/>
    </row>
    <row r="681" spans="1:16" ht="12.75" x14ac:dyDescent="0.2">
      <c r="A681" s="32" t="s">
        <v>3221</v>
      </c>
      <c r="B681" s="32" t="s">
        <v>2259</v>
      </c>
      <c r="C681" s="32" t="s">
        <v>2388</v>
      </c>
      <c r="D681" s="34" t="s">
        <v>2212</v>
      </c>
      <c r="E681" s="36">
        <v>24241709</v>
      </c>
      <c r="F681" s="34">
        <v>1709</v>
      </c>
      <c r="G681" s="34" t="s">
        <v>2139</v>
      </c>
      <c r="H681" s="34" t="s">
        <v>2139</v>
      </c>
      <c r="I681" s="60" t="s">
        <v>2139</v>
      </c>
      <c r="J681" s="55"/>
      <c r="K681" s="55"/>
      <c r="L681" s="55"/>
      <c r="M681" s="55"/>
      <c r="N681" s="55"/>
      <c r="O681" s="55"/>
      <c r="P681" s="55"/>
    </row>
    <row r="682" spans="1:16" ht="12.75" x14ac:dyDescent="0.2">
      <c r="A682" s="32" t="s">
        <v>2178</v>
      </c>
      <c r="B682" s="32" t="s">
        <v>2146</v>
      </c>
      <c r="C682" s="32" t="s">
        <v>4390</v>
      </c>
      <c r="D682" s="34" t="s">
        <v>4391</v>
      </c>
      <c r="E682" s="36" t="s">
        <v>4392</v>
      </c>
      <c r="F682" s="34" t="s">
        <v>4393</v>
      </c>
      <c r="G682" s="34" t="s">
        <v>2139</v>
      </c>
      <c r="H682" s="34" t="s">
        <v>2139</v>
      </c>
      <c r="I682" s="60" t="s">
        <v>2139</v>
      </c>
      <c r="J682" s="55"/>
      <c r="K682" s="55"/>
      <c r="L682" s="55"/>
      <c r="M682" s="55"/>
      <c r="N682" s="55"/>
      <c r="O682" s="55"/>
      <c r="P682" s="55"/>
    </row>
    <row r="683" spans="1:16" ht="12.75" x14ac:dyDescent="0.2">
      <c r="A683" s="32" t="s">
        <v>4005</v>
      </c>
      <c r="B683" s="32" t="s">
        <v>2305</v>
      </c>
      <c r="C683" s="32" t="s">
        <v>3828</v>
      </c>
      <c r="D683" s="34" t="s">
        <v>3753</v>
      </c>
      <c r="E683" s="36" t="s">
        <v>3941</v>
      </c>
      <c r="F683" s="34" t="s">
        <v>3829</v>
      </c>
      <c r="G683" s="34" t="s">
        <v>2139</v>
      </c>
      <c r="H683" s="34" t="s">
        <v>4006</v>
      </c>
      <c r="I683" s="60" t="s">
        <v>2139</v>
      </c>
      <c r="J683" s="55"/>
      <c r="K683" s="55"/>
      <c r="L683" s="55"/>
      <c r="M683" s="55"/>
      <c r="N683" s="55"/>
      <c r="O683" s="55"/>
      <c r="P683" s="55"/>
    </row>
    <row r="684" spans="1:16" ht="12.75" x14ac:dyDescent="0.2">
      <c r="A684" s="32" t="s">
        <v>3223</v>
      </c>
      <c r="B684" s="32" t="s">
        <v>3335</v>
      </c>
      <c r="C684" s="32" t="s">
        <v>3336</v>
      </c>
      <c r="D684" s="35" t="s">
        <v>3458</v>
      </c>
      <c r="E684" s="36" t="s">
        <v>3337</v>
      </c>
      <c r="F684" s="35" t="s">
        <v>3338</v>
      </c>
      <c r="G684" s="35" t="s">
        <v>3227</v>
      </c>
      <c r="H684" s="35" t="s">
        <v>3228</v>
      </c>
      <c r="I684" s="60" t="s">
        <v>2139</v>
      </c>
      <c r="J684" s="55"/>
      <c r="K684" s="55"/>
      <c r="L684" s="55"/>
      <c r="M684" s="55"/>
      <c r="N684" s="55"/>
      <c r="O684" s="55"/>
      <c r="P684" s="55"/>
    </row>
    <row r="685" spans="1:16" ht="12.75" x14ac:dyDescent="0.2">
      <c r="A685" s="32" t="s">
        <v>3667</v>
      </c>
      <c r="B685" s="32" t="s">
        <v>2227</v>
      </c>
      <c r="C685" s="32" t="s">
        <v>3511</v>
      </c>
      <c r="D685" s="34" t="s">
        <v>3458</v>
      </c>
      <c r="E685" s="36" t="s">
        <v>3608</v>
      </c>
      <c r="F685" s="34" t="s">
        <v>3609</v>
      </c>
      <c r="G685" s="34" t="s">
        <v>2139</v>
      </c>
      <c r="H685" s="34" t="s">
        <v>3668</v>
      </c>
      <c r="I685" s="60" t="s">
        <v>2139</v>
      </c>
      <c r="J685" s="55"/>
      <c r="K685" s="55"/>
      <c r="L685" s="55"/>
      <c r="M685" s="55"/>
      <c r="N685" s="55"/>
      <c r="O685" s="55"/>
      <c r="P685" s="55"/>
    </row>
    <row r="686" spans="1:16" ht="12.75" x14ac:dyDescent="0.2">
      <c r="A686" s="32" t="s">
        <v>4417</v>
      </c>
      <c r="B686" s="32" t="s">
        <v>2146</v>
      </c>
      <c r="C686" s="32" t="s">
        <v>4404</v>
      </c>
      <c r="D686" s="35" t="s">
        <v>4405</v>
      </c>
      <c r="E686" s="36" t="s">
        <v>4406</v>
      </c>
      <c r="F686" s="35" t="s">
        <v>4407</v>
      </c>
      <c r="G686" s="35" t="s">
        <v>2139</v>
      </c>
      <c r="H686" s="35" t="s">
        <v>4411</v>
      </c>
      <c r="I686" s="60" t="s">
        <v>2139</v>
      </c>
      <c r="J686" s="55"/>
      <c r="K686" s="55"/>
      <c r="L686" s="55"/>
      <c r="M686" s="55"/>
      <c r="N686" s="55"/>
      <c r="O686" s="55"/>
      <c r="P686" s="55"/>
    </row>
    <row r="687" spans="1:16" ht="12.75" x14ac:dyDescent="0.2">
      <c r="A687" s="32" t="s">
        <v>3231</v>
      </c>
      <c r="B687" s="32" t="s">
        <v>2647</v>
      </c>
      <c r="C687" s="32" t="s">
        <v>2464</v>
      </c>
      <c r="D687" s="34" t="s">
        <v>4493</v>
      </c>
      <c r="E687" s="36" t="s">
        <v>3232</v>
      </c>
      <c r="F687" s="34" t="s">
        <v>3233</v>
      </c>
      <c r="G687" s="35" t="s">
        <v>2139</v>
      </c>
      <c r="H687" s="35" t="s">
        <v>3234</v>
      </c>
      <c r="I687" s="60" t="s">
        <v>2139</v>
      </c>
      <c r="J687" s="55"/>
      <c r="K687" s="55"/>
      <c r="L687" s="55"/>
      <c r="M687" s="55"/>
      <c r="N687" s="55"/>
      <c r="O687" s="55"/>
      <c r="P687" s="55"/>
    </row>
    <row r="688" spans="1:16" ht="12.75" x14ac:dyDescent="0.2">
      <c r="A688" s="32" t="s">
        <v>3235</v>
      </c>
      <c r="B688" s="32" t="s">
        <v>2165</v>
      </c>
      <c r="C688" s="32" t="s">
        <v>2222</v>
      </c>
      <c r="D688" s="34" t="s">
        <v>4493</v>
      </c>
      <c r="E688" s="36" t="s">
        <v>2223</v>
      </c>
      <c r="F688" s="34" t="s">
        <v>2224</v>
      </c>
      <c r="G688" s="34" t="s">
        <v>2139</v>
      </c>
      <c r="H688" s="34" t="s">
        <v>2139</v>
      </c>
      <c r="I688" s="60" t="s">
        <v>2139</v>
      </c>
      <c r="J688" s="55"/>
      <c r="K688" s="55"/>
      <c r="L688" s="55"/>
      <c r="M688" s="55"/>
      <c r="N688" s="55"/>
      <c r="O688" s="55"/>
      <c r="P688" s="55"/>
    </row>
    <row r="689" spans="1:16" ht="12.75" x14ac:dyDescent="0.2">
      <c r="A689" s="32" t="s">
        <v>3236</v>
      </c>
      <c r="B689" s="32" t="s">
        <v>2210</v>
      </c>
      <c r="C689" s="32" t="s">
        <v>2211</v>
      </c>
      <c r="D689" s="34" t="s">
        <v>4493</v>
      </c>
      <c r="E689" s="36" t="s">
        <v>2250</v>
      </c>
      <c r="F689" s="34" t="s">
        <v>2251</v>
      </c>
      <c r="G689" s="34" t="s">
        <v>2139</v>
      </c>
      <c r="H689" s="34" t="s">
        <v>2139</v>
      </c>
      <c r="I689" s="60" t="s">
        <v>2139</v>
      </c>
      <c r="J689" s="55"/>
      <c r="K689" s="55"/>
      <c r="L689" s="55"/>
      <c r="M689" s="55"/>
      <c r="N689" s="55"/>
      <c r="O689" s="55"/>
      <c r="P689" s="55"/>
    </row>
    <row r="690" spans="1:16" ht="12.75" x14ac:dyDescent="0.2">
      <c r="A690" s="32" t="s">
        <v>3669</v>
      </c>
      <c r="B690" s="32" t="s">
        <v>2259</v>
      </c>
      <c r="C690" s="32" t="s">
        <v>2306</v>
      </c>
      <c r="D690" s="34" t="s">
        <v>3458</v>
      </c>
      <c r="E690" s="36" t="s">
        <v>4504</v>
      </c>
      <c r="F690" s="34" t="s">
        <v>4505</v>
      </c>
      <c r="G690" s="34" t="s">
        <v>2139</v>
      </c>
      <c r="H690" s="34" t="s">
        <v>3671</v>
      </c>
      <c r="I690" s="60" t="s">
        <v>2139</v>
      </c>
      <c r="J690" s="55"/>
      <c r="K690" s="55"/>
      <c r="L690" s="55"/>
      <c r="M690" s="55"/>
      <c r="N690" s="55"/>
      <c r="O690" s="55"/>
      <c r="P690" s="55"/>
    </row>
    <row r="691" spans="1:16" ht="12.75" x14ac:dyDescent="0.2">
      <c r="A691" s="32" t="s">
        <v>3241</v>
      </c>
      <c r="B691" s="32" t="s">
        <v>2259</v>
      </c>
      <c r="C691" s="32" t="s">
        <v>2271</v>
      </c>
      <c r="D691" s="34" t="s">
        <v>4493</v>
      </c>
      <c r="E691" s="36" t="s">
        <v>2139</v>
      </c>
      <c r="F691" s="34" t="s">
        <v>2139</v>
      </c>
      <c r="G691" s="34" t="s">
        <v>2139</v>
      </c>
      <c r="H691" s="34" t="s">
        <v>2139</v>
      </c>
      <c r="I691" s="60" t="s">
        <v>2139</v>
      </c>
      <c r="J691" s="55"/>
      <c r="K691" s="55"/>
      <c r="L691" s="55"/>
      <c r="M691" s="55"/>
      <c r="N691" s="55"/>
      <c r="O691" s="55"/>
      <c r="P691" s="55"/>
    </row>
    <row r="692" spans="1:16" ht="12.75" x14ac:dyDescent="0.2">
      <c r="A692" s="32" t="s">
        <v>4270</v>
      </c>
      <c r="B692" s="32" t="s">
        <v>2146</v>
      </c>
      <c r="C692" s="32" t="s">
        <v>4257</v>
      </c>
      <c r="D692" s="34" t="s">
        <v>4258</v>
      </c>
      <c r="E692" s="36" t="s">
        <v>4259</v>
      </c>
      <c r="F692" s="34" t="s">
        <v>4260</v>
      </c>
      <c r="G692" s="34" t="s">
        <v>2139</v>
      </c>
      <c r="H692" s="34" t="s">
        <v>2139</v>
      </c>
      <c r="I692" s="60" t="s">
        <v>2139</v>
      </c>
      <c r="J692" s="55"/>
      <c r="K692" s="55"/>
      <c r="L692" s="55"/>
      <c r="M692" s="55"/>
      <c r="N692" s="55"/>
      <c r="O692" s="55"/>
      <c r="P692" s="55"/>
    </row>
    <row r="693" spans="1:16" ht="12.75" x14ac:dyDescent="0.2">
      <c r="A693" s="32" t="s">
        <v>3672</v>
      </c>
      <c r="B693" s="32" t="s">
        <v>2152</v>
      </c>
      <c r="C693" s="32" t="s">
        <v>3480</v>
      </c>
      <c r="D693" s="34" t="s">
        <v>3458</v>
      </c>
      <c r="E693" s="36" t="s">
        <v>3533</v>
      </c>
      <c r="F693" s="34" t="s">
        <v>3534</v>
      </c>
      <c r="G693" s="34" t="s">
        <v>2139</v>
      </c>
      <c r="H693" s="34" t="s">
        <v>3673</v>
      </c>
      <c r="I693" s="60" t="s">
        <v>2139</v>
      </c>
      <c r="J693" s="55"/>
      <c r="K693" s="55"/>
      <c r="L693" s="55"/>
      <c r="M693" s="55"/>
      <c r="N693" s="55"/>
      <c r="O693" s="55"/>
      <c r="P693" s="55"/>
    </row>
    <row r="694" spans="1:16" ht="12.75" x14ac:dyDescent="0.2">
      <c r="A694" s="32" t="s">
        <v>3245</v>
      </c>
      <c r="B694" s="32" t="s">
        <v>2227</v>
      </c>
      <c r="C694" s="32" t="s">
        <v>2459</v>
      </c>
      <c r="D694" s="34" t="s">
        <v>4493</v>
      </c>
      <c r="E694" s="36" t="s">
        <v>3246</v>
      </c>
      <c r="F694" s="34" t="s">
        <v>3247</v>
      </c>
      <c r="G694" s="34" t="s">
        <v>2139</v>
      </c>
      <c r="H694" s="34" t="s">
        <v>3248</v>
      </c>
      <c r="I694" s="60" t="s">
        <v>2139</v>
      </c>
      <c r="J694" s="55"/>
      <c r="K694" s="55"/>
      <c r="L694" s="55"/>
      <c r="M694" s="55"/>
      <c r="N694" s="55"/>
      <c r="O694" s="55"/>
      <c r="P694" s="55"/>
    </row>
    <row r="695" spans="1:16" ht="12.75" x14ac:dyDescent="0.2">
      <c r="A695" s="32" t="s">
        <v>3710</v>
      </c>
      <c r="B695" s="32" t="s">
        <v>2152</v>
      </c>
      <c r="C695" s="32" t="s">
        <v>3696</v>
      </c>
      <c r="D695" s="34" t="s">
        <v>3697</v>
      </c>
      <c r="E695" s="36" t="s">
        <v>3698</v>
      </c>
      <c r="F695" s="34" t="s">
        <v>3699</v>
      </c>
      <c r="G695" s="34" t="s">
        <v>2139</v>
      </c>
      <c r="H695" s="34" t="s">
        <v>3711</v>
      </c>
      <c r="I695" s="60" t="s">
        <v>2139</v>
      </c>
      <c r="J695" s="55"/>
      <c r="K695" s="55"/>
      <c r="L695" s="55"/>
      <c r="M695" s="55"/>
      <c r="N695" s="55"/>
      <c r="O695" s="55"/>
      <c r="P695" s="55"/>
    </row>
    <row r="696" spans="1:16" ht="12.75" x14ac:dyDescent="0.2">
      <c r="A696" s="32" t="s">
        <v>3733</v>
      </c>
      <c r="B696" s="32" t="s">
        <v>2165</v>
      </c>
      <c r="C696" s="32" t="s">
        <v>3715</v>
      </c>
      <c r="D696" s="35" t="s">
        <v>3716</v>
      </c>
      <c r="E696" s="36" t="s">
        <v>3717</v>
      </c>
      <c r="F696" s="35" t="s">
        <v>3718</v>
      </c>
      <c r="G696" s="35" t="s">
        <v>2139</v>
      </c>
      <c r="H696" s="35" t="s">
        <v>2139</v>
      </c>
      <c r="I696" s="60" t="s">
        <v>2139</v>
      </c>
      <c r="J696" s="55"/>
      <c r="K696" s="55"/>
      <c r="L696" s="55"/>
      <c r="M696" s="55"/>
      <c r="N696" s="55"/>
      <c r="O696" s="55"/>
      <c r="P696" s="55"/>
    </row>
    <row r="697" spans="1:16" ht="12.75" x14ac:dyDescent="0.2">
      <c r="A697" s="32" t="s">
        <v>3249</v>
      </c>
      <c r="B697" s="32" t="s">
        <v>2165</v>
      </c>
      <c r="C697" s="32" t="s">
        <v>2222</v>
      </c>
      <c r="D697" s="34" t="s">
        <v>4493</v>
      </c>
      <c r="E697" s="36" t="s">
        <v>2223</v>
      </c>
      <c r="F697" s="34" t="s">
        <v>2224</v>
      </c>
      <c r="G697" s="34" t="s">
        <v>2139</v>
      </c>
      <c r="H697" s="34" t="s">
        <v>2139</v>
      </c>
      <c r="I697" s="60" t="s">
        <v>2139</v>
      </c>
      <c r="J697" s="55"/>
      <c r="K697" s="55"/>
      <c r="L697" s="55"/>
      <c r="M697" s="55"/>
      <c r="N697" s="55"/>
      <c r="O697" s="55"/>
      <c r="P697" s="55"/>
    </row>
    <row r="698" spans="1:16" ht="12.75" x14ac:dyDescent="0.2">
      <c r="A698" s="32" t="s">
        <v>3373</v>
      </c>
      <c r="B698" s="32" t="s">
        <v>2165</v>
      </c>
      <c r="C698" s="32" t="s">
        <v>2222</v>
      </c>
      <c r="D698" s="34" t="s">
        <v>3363</v>
      </c>
      <c r="E698" s="36" t="s">
        <v>2223</v>
      </c>
      <c r="F698" s="34" t="s">
        <v>2224</v>
      </c>
      <c r="G698" s="34" t="s">
        <v>2139</v>
      </c>
      <c r="H698" s="34" t="s">
        <v>2139</v>
      </c>
      <c r="I698" s="60" t="s">
        <v>2139</v>
      </c>
      <c r="J698" s="55"/>
      <c r="K698" s="55"/>
      <c r="L698" s="55"/>
      <c r="M698" s="55"/>
      <c r="N698" s="55"/>
      <c r="O698" s="55"/>
      <c r="P698" s="55"/>
    </row>
    <row r="699" spans="1:16" ht="12.75" x14ac:dyDescent="0.2">
      <c r="A699" s="32" t="s">
        <v>3250</v>
      </c>
      <c r="B699" s="32" t="s">
        <v>2406</v>
      </c>
      <c r="C699" s="32" t="s">
        <v>2378</v>
      </c>
      <c r="D699" s="34" t="s">
        <v>4493</v>
      </c>
      <c r="E699" s="36" t="s">
        <v>2407</v>
      </c>
      <c r="F699" s="34" t="s">
        <v>2408</v>
      </c>
      <c r="G699" s="34" t="s">
        <v>2139</v>
      </c>
      <c r="H699" s="34" t="s">
        <v>3252</v>
      </c>
      <c r="I699" s="60" t="s">
        <v>2139</v>
      </c>
      <c r="J699" s="55"/>
      <c r="K699" s="55"/>
      <c r="L699" s="55"/>
      <c r="M699" s="55"/>
      <c r="N699" s="55"/>
      <c r="O699" s="55"/>
      <c r="P699" s="55"/>
    </row>
    <row r="700" spans="1:16" ht="12.75" x14ac:dyDescent="0.2">
      <c r="A700" s="32" t="s">
        <v>3253</v>
      </c>
      <c r="B700" s="32" t="s">
        <v>2801</v>
      </c>
      <c r="C700" s="32" t="s">
        <v>3195</v>
      </c>
      <c r="D700" s="34" t="s">
        <v>4493</v>
      </c>
      <c r="E700" s="36" t="s">
        <v>3254</v>
      </c>
      <c r="F700" s="34" t="s">
        <v>3255</v>
      </c>
      <c r="G700" s="34" t="s">
        <v>2139</v>
      </c>
      <c r="H700" s="34" t="s">
        <v>3256</v>
      </c>
      <c r="I700" s="60" t="s">
        <v>2139</v>
      </c>
      <c r="J700" s="55"/>
      <c r="K700" s="55"/>
      <c r="L700" s="55"/>
      <c r="M700" s="55"/>
      <c r="N700" s="55"/>
      <c r="O700" s="55"/>
      <c r="P700" s="55"/>
    </row>
    <row r="701" spans="1:16" ht="12.75" x14ac:dyDescent="0.2">
      <c r="A701" s="32" t="s">
        <v>3257</v>
      </c>
      <c r="B701" s="32" t="s">
        <v>2442</v>
      </c>
      <c r="C701" s="32" t="s">
        <v>2288</v>
      </c>
      <c r="D701" s="34" t="s">
        <v>4493</v>
      </c>
      <c r="E701" s="36" t="s">
        <v>4518</v>
      </c>
      <c r="F701" s="34" t="s">
        <v>2471</v>
      </c>
      <c r="G701" s="34" t="s">
        <v>2139</v>
      </c>
      <c r="H701" s="34" t="s">
        <v>3258</v>
      </c>
      <c r="I701" s="60" t="s">
        <v>2139</v>
      </c>
      <c r="J701" s="55"/>
      <c r="K701" s="55"/>
      <c r="L701" s="55"/>
      <c r="M701" s="55"/>
      <c r="N701" s="55"/>
      <c r="O701" s="55"/>
      <c r="P701" s="55"/>
    </row>
    <row r="702" spans="1:16" ht="12.75" x14ac:dyDescent="0.2">
      <c r="A702" s="32" t="s">
        <v>3259</v>
      </c>
      <c r="B702" s="32" t="s">
        <v>2227</v>
      </c>
      <c r="C702" s="32" t="s">
        <v>2626</v>
      </c>
      <c r="D702" s="34" t="s">
        <v>4493</v>
      </c>
      <c r="E702" s="36" t="s">
        <v>3052</v>
      </c>
      <c r="F702" s="34" t="s">
        <v>3053</v>
      </c>
      <c r="G702" s="34" t="s">
        <v>2139</v>
      </c>
      <c r="H702" s="34" t="s">
        <v>2139</v>
      </c>
      <c r="I702" s="60" t="s">
        <v>2139</v>
      </c>
      <c r="J702" s="55"/>
      <c r="K702" s="55"/>
      <c r="L702" s="55"/>
      <c r="M702" s="55"/>
      <c r="N702" s="55"/>
      <c r="O702" s="55"/>
      <c r="P702" s="55"/>
    </row>
    <row r="703" spans="1:16" ht="12.75" x14ac:dyDescent="0.2">
      <c r="A703" s="32" t="s">
        <v>4418</v>
      </c>
      <c r="B703" s="32" t="s">
        <v>2146</v>
      </c>
      <c r="C703" s="32" t="s">
        <v>4404</v>
      </c>
      <c r="D703" s="35" t="s">
        <v>4405</v>
      </c>
      <c r="E703" s="36" t="s">
        <v>4406</v>
      </c>
      <c r="F703" s="35" t="s">
        <v>4407</v>
      </c>
      <c r="G703" s="35" t="s">
        <v>2139</v>
      </c>
      <c r="H703" s="35" t="s">
        <v>4411</v>
      </c>
      <c r="I703" s="60" t="s">
        <v>2139</v>
      </c>
      <c r="J703" s="55"/>
      <c r="K703" s="55"/>
      <c r="L703" s="55"/>
      <c r="M703" s="55"/>
      <c r="N703" s="55"/>
      <c r="O703" s="55"/>
      <c r="P703" s="55"/>
    </row>
    <row r="704" spans="1:16" ht="12.75" x14ac:dyDescent="0.2">
      <c r="A704" s="32" t="s">
        <v>4106</v>
      </c>
      <c r="B704" s="32" t="s">
        <v>2134</v>
      </c>
      <c r="C704" s="32" t="s">
        <v>4096</v>
      </c>
      <c r="D704" s="35" t="s">
        <v>4097</v>
      </c>
      <c r="E704" s="36" t="s">
        <v>4098</v>
      </c>
      <c r="F704" s="35" t="s">
        <v>4099</v>
      </c>
      <c r="G704" s="35" t="s">
        <v>2139</v>
      </c>
      <c r="H704" s="35" t="s">
        <v>4107</v>
      </c>
      <c r="I704" s="60" t="s">
        <v>2139</v>
      </c>
      <c r="J704" s="55"/>
      <c r="K704" s="55"/>
      <c r="L704" s="55"/>
      <c r="M704" s="55"/>
      <c r="N704" s="55"/>
      <c r="O704" s="55"/>
      <c r="P704" s="55"/>
    </row>
    <row r="705" spans="1:16" ht="12.75" x14ac:dyDescent="0.2">
      <c r="A705" s="32" t="s">
        <v>4310</v>
      </c>
      <c r="B705" s="32" t="s">
        <v>2146</v>
      </c>
      <c r="C705" s="32" t="s">
        <v>4305</v>
      </c>
      <c r="D705" s="34" t="s">
        <v>4306</v>
      </c>
      <c r="E705" s="36" t="s">
        <v>3305</v>
      </c>
      <c r="F705" s="34" t="s">
        <v>3306</v>
      </c>
      <c r="G705" s="34" t="s">
        <v>2139</v>
      </c>
      <c r="H705" s="34" t="s">
        <v>4311</v>
      </c>
      <c r="I705" s="60" t="s">
        <v>2139</v>
      </c>
      <c r="J705" s="55"/>
      <c r="K705" s="55"/>
      <c r="L705" s="55"/>
      <c r="M705" s="55"/>
      <c r="N705" s="55"/>
      <c r="O705" s="55"/>
      <c r="P705" s="55"/>
    </row>
    <row r="706" spans="1:16" ht="12.75" x14ac:dyDescent="0.2">
      <c r="A706" s="32" t="s">
        <v>4007</v>
      </c>
      <c r="B706" s="32" t="s">
        <v>3765</v>
      </c>
      <c r="C706" s="32" t="s">
        <v>3766</v>
      </c>
      <c r="D706" s="34" t="s">
        <v>3753</v>
      </c>
      <c r="E706" s="36" t="s">
        <v>3845</v>
      </c>
      <c r="F706" s="34" t="s">
        <v>3846</v>
      </c>
      <c r="G706" s="34" t="s">
        <v>2139</v>
      </c>
      <c r="H706" s="34" t="s">
        <v>4008</v>
      </c>
      <c r="I706" s="60" t="s">
        <v>2139</v>
      </c>
      <c r="J706" s="55"/>
      <c r="K706" s="55"/>
      <c r="L706" s="55"/>
      <c r="M706" s="55"/>
      <c r="N706" s="55"/>
      <c r="O706" s="55"/>
      <c r="P706" s="55"/>
    </row>
    <row r="707" spans="1:16" ht="12.75" x14ac:dyDescent="0.2">
      <c r="A707" s="32" t="s">
        <v>3374</v>
      </c>
      <c r="B707" s="32" t="s">
        <v>3375</v>
      </c>
      <c r="C707" s="32" t="s">
        <v>2352</v>
      </c>
      <c r="D707" s="34" t="s">
        <v>3363</v>
      </c>
      <c r="E707" s="36" t="s">
        <v>2353</v>
      </c>
      <c r="F707" s="34" t="s">
        <v>2354</v>
      </c>
      <c r="G707" s="34" t="s">
        <v>2139</v>
      </c>
      <c r="H707" s="34" t="s">
        <v>3376</v>
      </c>
      <c r="I707" s="60" t="s">
        <v>2139</v>
      </c>
      <c r="J707" s="55"/>
      <c r="K707" s="55"/>
      <c r="L707" s="55"/>
      <c r="M707" s="55"/>
      <c r="N707" s="55"/>
      <c r="O707" s="55"/>
      <c r="P707" s="55"/>
    </row>
    <row r="708" spans="1:16" ht="12.75" x14ac:dyDescent="0.2">
      <c r="A708" s="32" t="s">
        <v>3748</v>
      </c>
      <c r="B708" s="32" t="s">
        <v>2148</v>
      </c>
      <c r="C708" s="32" t="s">
        <v>4238</v>
      </c>
      <c r="D708" s="34" t="s">
        <v>4239</v>
      </c>
      <c r="E708" s="36" t="s">
        <v>2213</v>
      </c>
      <c r="F708" s="34" t="s">
        <v>2214</v>
      </c>
      <c r="G708" s="34" t="s">
        <v>3749</v>
      </c>
      <c r="H708" s="34" t="s">
        <v>4244</v>
      </c>
      <c r="I708" s="60" t="s">
        <v>2139</v>
      </c>
      <c r="J708" s="55"/>
      <c r="K708" s="55"/>
      <c r="L708" s="55"/>
      <c r="M708" s="55"/>
      <c r="N708" s="55"/>
      <c r="O708" s="55"/>
      <c r="P708" s="55"/>
    </row>
    <row r="709" spans="1:16" ht="12.75" x14ac:dyDescent="0.2">
      <c r="A709" s="32" t="s">
        <v>3263</v>
      </c>
      <c r="B709" s="32" t="s">
        <v>2210</v>
      </c>
      <c r="C709" s="32" t="s">
        <v>2211</v>
      </c>
      <c r="D709" s="34" t="s">
        <v>4493</v>
      </c>
      <c r="E709" s="36" t="s">
        <v>2250</v>
      </c>
      <c r="F709" s="34" t="s">
        <v>2251</v>
      </c>
      <c r="G709" s="34" t="s">
        <v>2139</v>
      </c>
      <c r="H709" s="34" t="s">
        <v>2139</v>
      </c>
      <c r="I709" s="60" t="s">
        <v>2139</v>
      </c>
      <c r="J709" s="55"/>
      <c r="K709" s="55"/>
      <c r="L709" s="55"/>
      <c r="M709" s="55"/>
      <c r="N709" s="55"/>
      <c r="O709" s="55"/>
      <c r="P709" s="55"/>
    </row>
    <row r="710" spans="1:16" ht="12.75" x14ac:dyDescent="0.2">
      <c r="A710" s="32" t="s">
        <v>3674</v>
      </c>
      <c r="B710" s="32" t="s">
        <v>3105</v>
      </c>
      <c r="C710" s="32" t="s">
        <v>3506</v>
      </c>
      <c r="D710" s="34" t="s">
        <v>3458</v>
      </c>
      <c r="E710" s="36" t="s">
        <v>3468</v>
      </c>
      <c r="F710" s="34" t="s">
        <v>3469</v>
      </c>
      <c r="G710" s="34" t="s">
        <v>2139</v>
      </c>
      <c r="H710" s="34" t="s">
        <v>3675</v>
      </c>
      <c r="I710" s="60" t="s">
        <v>2139</v>
      </c>
      <c r="J710" s="55"/>
      <c r="K710" s="55"/>
      <c r="L710" s="55"/>
      <c r="M710" s="55"/>
      <c r="N710" s="55"/>
      <c r="O710" s="55"/>
      <c r="P710" s="55"/>
    </row>
    <row r="711" spans="1:16" ht="12.75" x14ac:dyDescent="0.2">
      <c r="A711" s="32" t="s">
        <v>4335</v>
      </c>
      <c r="B711" s="32" t="s">
        <v>2165</v>
      </c>
      <c r="C711" s="32" t="s">
        <v>4324</v>
      </c>
      <c r="D711" s="34" t="s">
        <v>4325</v>
      </c>
      <c r="E711" s="36" t="s">
        <v>4326</v>
      </c>
      <c r="F711" s="34" t="s">
        <v>4327</v>
      </c>
      <c r="G711" s="34" t="s">
        <v>2139</v>
      </c>
      <c r="H711" s="34" t="s">
        <v>2139</v>
      </c>
      <c r="I711" s="60" t="s">
        <v>2139</v>
      </c>
      <c r="J711" s="55"/>
      <c r="K711" s="55"/>
      <c r="L711" s="55"/>
      <c r="M711" s="55"/>
      <c r="N711" s="55"/>
      <c r="O711" s="55"/>
      <c r="P711" s="55"/>
    </row>
    <row r="712" spans="1:16" ht="12.75" x14ac:dyDescent="0.2">
      <c r="A712" s="32" t="s">
        <v>3265</v>
      </c>
      <c r="B712" s="32" t="s">
        <v>4511</v>
      </c>
      <c r="C712" s="32" t="s">
        <v>2412</v>
      </c>
      <c r="D712" s="34" t="s">
        <v>4493</v>
      </c>
      <c r="E712" s="36" t="s">
        <v>2393</v>
      </c>
      <c r="F712" s="34" t="s">
        <v>2644</v>
      </c>
      <c r="G712" s="34" t="s">
        <v>2139</v>
      </c>
      <c r="H712" s="34" t="s">
        <v>3266</v>
      </c>
      <c r="I712" s="60" t="s">
        <v>2139</v>
      </c>
      <c r="J712" s="55"/>
      <c r="K712" s="55"/>
      <c r="L712" s="55"/>
      <c r="M712" s="55"/>
      <c r="N712" s="55"/>
      <c r="O712" s="55"/>
      <c r="P712" s="55"/>
    </row>
    <row r="713" spans="1:16" ht="12.75" x14ac:dyDescent="0.2">
      <c r="A713" s="32" t="s">
        <v>5375</v>
      </c>
      <c r="B713" s="32" t="s">
        <v>2239</v>
      </c>
      <c r="C713" s="32" t="s">
        <v>3828</v>
      </c>
      <c r="D713" s="34" t="s">
        <v>3753</v>
      </c>
      <c r="E713" s="36" t="s">
        <v>3996</v>
      </c>
      <c r="F713" s="34" t="s">
        <v>3997</v>
      </c>
      <c r="G713" s="34" t="s">
        <v>2139</v>
      </c>
      <c r="H713" s="34" t="s">
        <v>5376</v>
      </c>
      <c r="I713" s="60" t="s">
        <v>2139</v>
      </c>
      <c r="J713" s="55"/>
      <c r="K713" s="55"/>
      <c r="L713" s="55"/>
      <c r="M713" s="55"/>
      <c r="N713" s="55"/>
      <c r="O713" s="55"/>
      <c r="P713" s="55"/>
    </row>
    <row r="714" spans="1:16" ht="12.75" x14ac:dyDescent="0.2">
      <c r="A714" s="32" t="s">
        <v>3676</v>
      </c>
      <c r="B714" s="32" t="s">
        <v>2259</v>
      </c>
      <c r="C714" s="32" t="s">
        <v>3492</v>
      </c>
      <c r="D714" s="34" t="s">
        <v>3463</v>
      </c>
      <c r="E714" s="36" t="s">
        <v>4562</v>
      </c>
      <c r="F714" s="34">
        <v>1884</v>
      </c>
      <c r="G714" s="35" t="s">
        <v>2139</v>
      </c>
      <c r="H714" s="34" t="s">
        <v>3678</v>
      </c>
      <c r="I714" s="60" t="s">
        <v>2139</v>
      </c>
      <c r="J714" s="55"/>
      <c r="K714" s="55"/>
      <c r="L714" s="55"/>
      <c r="M714" s="55"/>
      <c r="N714" s="55"/>
      <c r="O714" s="55"/>
      <c r="P714" s="55"/>
    </row>
    <row r="715" spans="1:16" ht="12.75" x14ac:dyDescent="0.2">
      <c r="A715" s="32" t="s">
        <v>4387</v>
      </c>
      <c r="B715" s="32" t="s">
        <v>2148</v>
      </c>
      <c r="C715" s="32" t="s">
        <v>4379</v>
      </c>
      <c r="D715" s="34" t="s">
        <v>4380</v>
      </c>
      <c r="E715" s="36" t="s">
        <v>4381</v>
      </c>
      <c r="F715" s="34" t="s">
        <v>4382</v>
      </c>
      <c r="G715" s="34" t="s">
        <v>4388</v>
      </c>
      <c r="H715" s="34" t="s">
        <v>4383</v>
      </c>
      <c r="I715" s="60" t="s">
        <v>3749</v>
      </c>
      <c r="J715" s="55"/>
      <c r="K715" s="55"/>
      <c r="L715" s="55"/>
      <c r="M715" s="55"/>
      <c r="N715" s="55"/>
      <c r="O715" s="55"/>
      <c r="P715" s="55"/>
    </row>
    <row r="716" spans="1:16" ht="12.75" x14ac:dyDescent="0.2">
      <c r="A716" s="32" t="s">
        <v>3267</v>
      </c>
      <c r="B716" s="32" t="s">
        <v>2331</v>
      </c>
      <c r="C716" s="32" t="s">
        <v>657</v>
      </c>
      <c r="D716" s="34" t="s">
        <v>2212</v>
      </c>
      <c r="E716" s="36">
        <v>24170258</v>
      </c>
      <c r="F716" s="34">
        <v>1858</v>
      </c>
      <c r="G716" s="34" t="s">
        <v>2139</v>
      </c>
      <c r="H716" s="34" t="s">
        <v>3268</v>
      </c>
      <c r="I716" s="60" t="s">
        <v>2139</v>
      </c>
      <c r="J716" s="55"/>
      <c r="K716" s="55"/>
      <c r="L716" s="55"/>
      <c r="M716" s="55"/>
      <c r="N716" s="55"/>
      <c r="O716" s="55"/>
      <c r="P716" s="55"/>
    </row>
    <row r="717" spans="1:16" ht="12.75" x14ac:dyDescent="0.2">
      <c r="A717" s="32" t="s">
        <v>4563</v>
      </c>
      <c r="B717" s="32" t="s">
        <v>2259</v>
      </c>
      <c r="C717" s="32" t="s">
        <v>3520</v>
      </c>
      <c r="D717" s="34" t="s">
        <v>3458</v>
      </c>
      <c r="E717" s="36" t="s">
        <v>3521</v>
      </c>
      <c r="F717" s="34" t="s">
        <v>3522</v>
      </c>
      <c r="G717" s="34" t="s">
        <v>2139</v>
      </c>
      <c r="H717" s="34" t="s">
        <v>4564</v>
      </c>
      <c r="I717" s="60" t="s">
        <v>2139</v>
      </c>
      <c r="J717" s="55"/>
      <c r="K717" s="55"/>
      <c r="L717" s="55"/>
      <c r="M717" s="55"/>
      <c r="N717" s="55"/>
      <c r="O717" s="55"/>
      <c r="P717" s="55"/>
    </row>
    <row r="718" spans="1:16" ht="12.75" x14ac:dyDescent="0.2">
      <c r="A718" s="21" t="s">
        <v>4563</v>
      </c>
      <c r="B718" s="21" t="s">
        <v>2259</v>
      </c>
      <c r="C718" s="21" t="s">
        <v>3520</v>
      </c>
      <c r="D718" s="34" t="s">
        <v>3458</v>
      </c>
      <c r="E718" s="36" t="s">
        <v>3521</v>
      </c>
      <c r="F718" s="34" t="s">
        <v>3522</v>
      </c>
      <c r="G718" s="34" t="s">
        <v>2139</v>
      </c>
      <c r="H718" s="34" t="s">
        <v>4564</v>
      </c>
      <c r="I718" s="60" t="s">
        <v>2139</v>
      </c>
      <c r="J718" s="55"/>
      <c r="K718" s="55"/>
      <c r="L718" s="55"/>
      <c r="M718" s="55"/>
      <c r="N718" s="55"/>
      <c r="O718" s="55"/>
      <c r="P718" s="55"/>
    </row>
    <row r="719" spans="1:16" ht="12.75" x14ac:dyDescent="0.2">
      <c r="A719" s="32" t="s">
        <v>3679</v>
      </c>
      <c r="B719" s="32" t="s">
        <v>2216</v>
      </c>
      <c r="C719" s="32" t="s">
        <v>3680</v>
      </c>
      <c r="D719" s="34" t="s">
        <v>3458</v>
      </c>
      <c r="E719" s="36" t="s">
        <v>3476</v>
      </c>
      <c r="F719" s="34" t="s">
        <v>3477</v>
      </c>
      <c r="G719" s="34" t="s">
        <v>2139</v>
      </c>
      <c r="H719" s="34" t="s">
        <v>3681</v>
      </c>
      <c r="I719" s="60" t="s">
        <v>2139</v>
      </c>
      <c r="J719" s="55"/>
      <c r="K719" s="55"/>
      <c r="L719" s="55"/>
      <c r="M719" s="55"/>
      <c r="N719" s="55"/>
      <c r="O719" s="55"/>
      <c r="P719" s="55"/>
    </row>
    <row r="720" spans="1:16" ht="12.75" x14ac:dyDescent="0.2">
      <c r="A720" s="32" t="s">
        <v>3269</v>
      </c>
      <c r="B720" s="32" t="s">
        <v>2406</v>
      </c>
      <c r="C720" s="32" t="s">
        <v>2378</v>
      </c>
      <c r="D720" s="34" t="s">
        <v>4493</v>
      </c>
      <c r="E720" s="36">
        <v>24241796</v>
      </c>
      <c r="F720" s="34">
        <v>1796</v>
      </c>
      <c r="G720" s="34" t="s">
        <v>2139</v>
      </c>
      <c r="H720" s="34" t="s">
        <v>2139</v>
      </c>
      <c r="I720" s="60" t="s">
        <v>2139</v>
      </c>
      <c r="J720" s="55"/>
      <c r="K720" s="55"/>
      <c r="L720" s="55"/>
      <c r="M720" s="55"/>
      <c r="N720" s="55"/>
      <c r="O720" s="55"/>
      <c r="P720" s="55"/>
    </row>
    <row r="721" spans="1:16" ht="12.75" x14ac:dyDescent="0.2">
      <c r="A721" s="32" t="s">
        <v>3271</v>
      </c>
      <c r="B721" s="32" t="s">
        <v>3272</v>
      </c>
      <c r="C721" s="32" t="s">
        <v>2378</v>
      </c>
      <c r="D721" s="36" t="s">
        <v>2212</v>
      </c>
      <c r="E721" s="35" t="s">
        <v>2139</v>
      </c>
      <c r="F721" s="34">
        <v>24241778</v>
      </c>
      <c r="G721" s="34">
        <v>1778</v>
      </c>
      <c r="H721" s="60" t="s">
        <v>3273</v>
      </c>
      <c r="I721" s="60" t="s">
        <v>2139</v>
      </c>
      <c r="J721" s="55"/>
      <c r="K721" s="55"/>
      <c r="L721" s="55"/>
      <c r="M721" s="55"/>
      <c r="N721" s="55"/>
      <c r="O721" s="55"/>
      <c r="P721" s="55"/>
    </row>
    <row r="722" spans="1:16" ht="12.75" x14ac:dyDescent="0.2">
      <c r="A722" s="32" t="s">
        <v>4009</v>
      </c>
      <c r="B722" s="32" t="s">
        <v>3813</v>
      </c>
      <c r="C722" s="32" t="s">
        <v>3776</v>
      </c>
      <c r="D722" s="34" t="s">
        <v>3753</v>
      </c>
      <c r="E722" s="36" t="s">
        <v>3777</v>
      </c>
      <c r="F722" s="34" t="s">
        <v>3778</v>
      </c>
      <c r="G722" s="34" t="s">
        <v>2139</v>
      </c>
      <c r="H722" s="34" t="s">
        <v>4010</v>
      </c>
      <c r="I722" s="60" t="s">
        <v>2139</v>
      </c>
      <c r="J722" s="55"/>
      <c r="K722" s="55"/>
      <c r="L722" s="55"/>
      <c r="M722" s="55"/>
      <c r="N722" s="55"/>
      <c r="O722" s="55"/>
      <c r="P722" s="55"/>
    </row>
    <row r="723" spans="1:16" ht="12.75" x14ac:dyDescent="0.2">
      <c r="A723" s="32" t="s">
        <v>3682</v>
      </c>
      <c r="B723" s="32" t="s">
        <v>2647</v>
      </c>
      <c r="C723" s="32" t="s">
        <v>3683</v>
      </c>
      <c r="D723" s="34" t="s">
        <v>3458</v>
      </c>
      <c r="E723" s="36" t="s">
        <v>2895</v>
      </c>
      <c r="F723" s="34" t="s">
        <v>2896</v>
      </c>
      <c r="G723" s="34" t="s">
        <v>2139</v>
      </c>
      <c r="H723" s="34" t="s">
        <v>3684</v>
      </c>
      <c r="I723" s="60" t="s">
        <v>2139</v>
      </c>
      <c r="J723" s="55"/>
      <c r="K723" s="55"/>
      <c r="L723" s="55"/>
      <c r="M723" s="55"/>
      <c r="N723" s="55"/>
      <c r="O723" s="55"/>
      <c r="P723" s="55"/>
    </row>
    <row r="724" spans="1:16" ht="12.75" x14ac:dyDescent="0.2">
      <c r="A724" s="32" t="s">
        <v>4375</v>
      </c>
      <c r="B724" s="32" t="s">
        <v>2148</v>
      </c>
      <c r="C724" s="32" t="s">
        <v>4368</v>
      </c>
      <c r="D724" s="34" t="s">
        <v>4369</v>
      </c>
      <c r="E724" s="34">
        <v>25039120</v>
      </c>
      <c r="F724" s="34">
        <v>2020</v>
      </c>
      <c r="G724" s="34" t="s">
        <v>2139</v>
      </c>
      <c r="H724" s="34" t="s">
        <v>4377</v>
      </c>
      <c r="I724" s="60" t="s">
        <v>2139</v>
      </c>
      <c r="J724" s="55"/>
      <c r="K724" s="55"/>
      <c r="L724" s="55"/>
      <c r="M724" s="55"/>
      <c r="N724" s="55"/>
      <c r="O724" s="55"/>
      <c r="P724" s="55"/>
    </row>
    <row r="725" spans="1:16" ht="12.75" x14ac:dyDescent="0.2">
      <c r="A725" s="32" t="s">
        <v>4153</v>
      </c>
      <c r="B725" s="32" t="s">
        <v>2146</v>
      </c>
      <c r="C725" s="32" t="s">
        <v>4139</v>
      </c>
      <c r="D725" s="34" t="s">
        <v>4140</v>
      </c>
      <c r="E725" s="34" t="s">
        <v>4141</v>
      </c>
      <c r="F725" s="34" t="s">
        <v>4142</v>
      </c>
      <c r="G725" s="34" t="s">
        <v>2139</v>
      </c>
      <c r="H725" s="34" t="s">
        <v>2139</v>
      </c>
      <c r="I725" s="60" t="s">
        <v>2139</v>
      </c>
      <c r="J725" s="55"/>
      <c r="K725" s="55"/>
      <c r="L725" s="55"/>
      <c r="M725" s="55"/>
      <c r="N725" s="55"/>
      <c r="O725" s="55"/>
      <c r="P725" s="55"/>
    </row>
    <row r="726" spans="1:16" ht="12.75" x14ac:dyDescent="0.2">
      <c r="A726" s="32" t="s">
        <v>4456</v>
      </c>
      <c r="B726" s="32" t="s">
        <v>2148</v>
      </c>
      <c r="C726" s="32" t="s">
        <v>4441</v>
      </c>
      <c r="D726" s="34" t="s">
        <v>4493</v>
      </c>
      <c r="E726" s="34" t="s">
        <v>3093</v>
      </c>
      <c r="F726" s="34" t="s">
        <v>3094</v>
      </c>
      <c r="G726" s="34" t="s">
        <v>2988</v>
      </c>
      <c r="H726" s="34" t="s">
        <v>4457</v>
      </c>
      <c r="I726" s="60" t="s">
        <v>2816</v>
      </c>
      <c r="J726" s="55"/>
      <c r="K726" s="55"/>
      <c r="L726" s="55"/>
      <c r="M726" s="55"/>
      <c r="N726" s="55"/>
      <c r="O726" s="55"/>
      <c r="P726" s="55"/>
    </row>
    <row r="727" spans="1:16" ht="12.75" x14ac:dyDescent="0.2">
      <c r="A727" s="32" t="s">
        <v>3274</v>
      </c>
      <c r="B727" s="32" t="s">
        <v>2259</v>
      </c>
      <c r="C727" s="32" t="s">
        <v>2453</v>
      </c>
      <c r="D727" s="34" t="s">
        <v>4493</v>
      </c>
      <c r="E727" s="34">
        <v>25039054</v>
      </c>
      <c r="F727" s="34">
        <v>1954</v>
      </c>
      <c r="G727" s="34" t="s">
        <v>2139</v>
      </c>
      <c r="H727" s="34" t="s">
        <v>2139</v>
      </c>
      <c r="I727" s="60" t="s">
        <v>2139</v>
      </c>
      <c r="J727" s="55"/>
      <c r="K727" s="55"/>
      <c r="L727" s="55"/>
      <c r="M727" s="55"/>
      <c r="N727" s="55"/>
      <c r="O727" s="55"/>
      <c r="P727" s="55"/>
    </row>
    <row r="728" spans="1:16" ht="12.75" x14ac:dyDescent="0.2">
      <c r="A728" s="32" t="s">
        <v>4011</v>
      </c>
      <c r="B728" s="32" t="s">
        <v>2305</v>
      </c>
      <c r="C728" s="32" t="s">
        <v>3828</v>
      </c>
      <c r="D728" s="35" t="s">
        <v>3753</v>
      </c>
      <c r="E728" s="36" t="s">
        <v>3996</v>
      </c>
      <c r="F728" s="35" t="s">
        <v>3997</v>
      </c>
      <c r="G728" s="35" t="s">
        <v>2139</v>
      </c>
      <c r="H728" s="35" t="s">
        <v>4012</v>
      </c>
      <c r="I728" s="60" t="s">
        <v>4513</v>
      </c>
      <c r="J728" s="55"/>
      <c r="K728" s="55"/>
      <c r="L728" s="55"/>
      <c r="M728" s="55"/>
      <c r="N728" s="55"/>
      <c r="O728" s="55"/>
      <c r="P728" s="55"/>
    </row>
    <row r="729" spans="1:16" ht="12.75" x14ac:dyDescent="0.2">
      <c r="A729" s="32" t="s">
        <v>3278</v>
      </c>
      <c r="B729" s="32" t="s">
        <v>2259</v>
      </c>
      <c r="C729" s="32" t="s">
        <v>2260</v>
      </c>
      <c r="D729" s="34" t="s">
        <v>4493</v>
      </c>
      <c r="E729" s="34" t="s">
        <v>3135</v>
      </c>
      <c r="F729" s="34" t="s">
        <v>3136</v>
      </c>
      <c r="G729" s="34" t="s">
        <v>2139</v>
      </c>
      <c r="H729" s="34" t="s">
        <v>2139</v>
      </c>
      <c r="I729" s="60" t="s">
        <v>2139</v>
      </c>
      <c r="J729" s="55"/>
      <c r="K729" s="55"/>
      <c r="L729" s="55"/>
      <c r="M729" s="55"/>
      <c r="N729" s="55"/>
      <c r="O729" s="55"/>
      <c r="P729" s="55"/>
    </row>
    <row r="730" spans="1:16" ht="12.75" x14ac:dyDescent="0.2">
      <c r="A730" s="32" t="s">
        <v>3424</v>
      </c>
      <c r="B730" s="32" t="s">
        <v>2804</v>
      </c>
      <c r="C730" s="32" t="s">
        <v>3383</v>
      </c>
      <c r="D730" s="34" t="s">
        <v>3384</v>
      </c>
      <c r="E730" s="34">
        <v>25039051</v>
      </c>
      <c r="F730" s="34">
        <v>1951</v>
      </c>
      <c r="G730" s="34" t="s">
        <v>2139</v>
      </c>
      <c r="H730" s="34" t="s">
        <v>2139</v>
      </c>
      <c r="I730" s="60" t="s">
        <v>2139</v>
      </c>
      <c r="J730" s="55"/>
      <c r="K730" s="55"/>
      <c r="L730" s="55"/>
      <c r="M730" s="55"/>
      <c r="N730" s="55"/>
      <c r="O730" s="55"/>
      <c r="P730" s="55"/>
    </row>
    <row r="731" spans="1:16" ht="12.75" x14ac:dyDescent="0.2">
      <c r="A731" s="32" t="s">
        <v>3280</v>
      </c>
      <c r="B731" s="32" t="s">
        <v>3281</v>
      </c>
      <c r="C731" s="32" t="s">
        <v>121</v>
      </c>
      <c r="D731" s="34" t="s">
        <v>4493</v>
      </c>
      <c r="E731" s="34" t="s">
        <v>3282</v>
      </c>
      <c r="F731" s="34" t="s">
        <v>3283</v>
      </c>
      <c r="G731" s="34" t="s">
        <v>3284</v>
      </c>
      <c r="H731" s="34" t="s">
        <v>3285</v>
      </c>
      <c r="I731" s="60" t="s">
        <v>2139</v>
      </c>
      <c r="J731" s="55"/>
      <c r="K731" s="55"/>
      <c r="L731" s="55"/>
      <c r="M731" s="55"/>
      <c r="N731" s="55"/>
      <c r="O731" s="55"/>
      <c r="P731" s="55"/>
    </row>
    <row r="732" spans="1:16" ht="12.75" x14ac:dyDescent="0.2">
      <c r="A732" s="32" t="s">
        <v>3286</v>
      </c>
      <c r="B732" s="32" t="s">
        <v>3287</v>
      </c>
      <c r="C732" s="32" t="s">
        <v>12</v>
      </c>
      <c r="D732" s="34" t="s">
        <v>4493</v>
      </c>
      <c r="E732" s="34" t="s">
        <v>2901</v>
      </c>
      <c r="F732" s="34" t="s">
        <v>2902</v>
      </c>
      <c r="G732" s="34" t="s">
        <v>2139</v>
      </c>
      <c r="H732" s="34" t="s">
        <v>3289</v>
      </c>
      <c r="I732" s="60" t="s">
        <v>2139</v>
      </c>
      <c r="J732" s="55"/>
      <c r="K732" s="55"/>
      <c r="L732" s="55"/>
      <c r="M732" s="55"/>
      <c r="N732" s="55"/>
      <c r="O732" s="55"/>
      <c r="P732" s="55"/>
    </row>
    <row r="733" spans="1:16" ht="12.75" x14ac:dyDescent="0.2">
      <c r="A733" s="32" t="s">
        <v>3685</v>
      </c>
      <c r="B733" s="32" t="s">
        <v>2216</v>
      </c>
      <c r="C733" s="32" t="s">
        <v>3588</v>
      </c>
      <c r="D733" s="34" t="s">
        <v>3458</v>
      </c>
      <c r="E733" s="34" t="s">
        <v>3464</v>
      </c>
      <c r="F733" s="34" t="s">
        <v>3465</v>
      </c>
      <c r="G733" s="34" t="s">
        <v>2139</v>
      </c>
      <c r="H733" s="34" t="s">
        <v>3686</v>
      </c>
      <c r="I733" s="60" t="s">
        <v>2139</v>
      </c>
      <c r="J733" s="55"/>
      <c r="K733" s="55"/>
      <c r="L733" s="55"/>
      <c r="M733" s="55"/>
      <c r="N733" s="55"/>
      <c r="O733" s="55"/>
      <c r="P733" s="55"/>
    </row>
    <row r="734" spans="1:16" ht="12.75" x14ac:dyDescent="0.2">
      <c r="A734" s="32" t="s">
        <v>3425</v>
      </c>
      <c r="B734" s="32" t="s">
        <v>2804</v>
      </c>
      <c r="C734" s="32" t="s">
        <v>3383</v>
      </c>
      <c r="D734" s="34" t="s">
        <v>3384</v>
      </c>
      <c r="E734" s="34" t="s">
        <v>3385</v>
      </c>
      <c r="F734" s="34" t="s">
        <v>3386</v>
      </c>
      <c r="G734" s="34" t="s">
        <v>2139</v>
      </c>
      <c r="H734" s="34" t="s">
        <v>2139</v>
      </c>
      <c r="I734" s="60" t="s">
        <v>2139</v>
      </c>
      <c r="J734" s="55"/>
      <c r="K734" s="55"/>
      <c r="L734" s="55"/>
      <c r="M734" s="55"/>
      <c r="N734" s="55"/>
      <c r="O734" s="55"/>
      <c r="P734" s="55"/>
    </row>
    <row r="735" spans="1:16" ht="12.75" x14ac:dyDescent="0.2">
      <c r="A735" s="32" t="s">
        <v>3290</v>
      </c>
      <c r="B735" s="32" t="s">
        <v>3291</v>
      </c>
      <c r="C735" s="32" t="s">
        <v>2300</v>
      </c>
      <c r="D735" s="34" t="s">
        <v>4493</v>
      </c>
      <c r="E735" s="34" t="s">
        <v>3292</v>
      </c>
      <c r="F735" s="34" t="s">
        <v>3293</v>
      </c>
      <c r="G735" s="34" t="s">
        <v>2139</v>
      </c>
      <c r="H735" s="34" t="s">
        <v>3294</v>
      </c>
      <c r="I735" s="60" t="s">
        <v>2139</v>
      </c>
      <c r="J735" s="55"/>
      <c r="K735" s="55"/>
      <c r="L735" s="55"/>
      <c r="M735" s="55"/>
      <c r="N735" s="55"/>
      <c r="O735" s="55"/>
      <c r="P735" s="55"/>
    </row>
    <row r="736" spans="1:16" ht="12.75" x14ac:dyDescent="0.2">
      <c r="A736" s="32" t="s">
        <v>2157</v>
      </c>
      <c r="B736" s="32" t="s">
        <v>2146</v>
      </c>
      <c r="C736" s="32" t="s">
        <v>2135</v>
      </c>
      <c r="D736" s="34" t="s">
        <v>2136</v>
      </c>
      <c r="E736" s="34" t="s">
        <v>2137</v>
      </c>
      <c r="F736" s="34" t="s">
        <v>2138</v>
      </c>
      <c r="G736" s="34" t="s">
        <v>2139</v>
      </c>
      <c r="H736" s="34" t="s">
        <v>2140</v>
      </c>
      <c r="I736" s="60" t="s">
        <v>2139</v>
      </c>
      <c r="J736" s="55"/>
      <c r="K736" s="55"/>
      <c r="L736" s="55"/>
      <c r="M736" s="55"/>
      <c r="N736" s="55"/>
      <c r="O736" s="55"/>
      <c r="P736" s="55"/>
    </row>
    <row r="737" spans="1:16" ht="12.75" x14ac:dyDescent="0.2">
      <c r="A737" s="32" t="s">
        <v>4013</v>
      </c>
      <c r="B737" s="32" t="s">
        <v>3759</v>
      </c>
      <c r="C737" s="32" t="s">
        <v>3894</v>
      </c>
      <c r="D737" s="34" t="s">
        <v>3753</v>
      </c>
      <c r="E737" s="34" t="s">
        <v>3895</v>
      </c>
      <c r="F737" s="34" t="s">
        <v>3896</v>
      </c>
      <c r="G737" s="34" t="s">
        <v>2139</v>
      </c>
      <c r="H737" s="34" t="s">
        <v>4014</v>
      </c>
      <c r="I737" s="60" t="s">
        <v>3842</v>
      </c>
      <c r="J737" s="55"/>
      <c r="K737" s="55"/>
      <c r="L737" s="55"/>
      <c r="M737" s="55"/>
      <c r="N737" s="55"/>
      <c r="O737" s="55"/>
      <c r="P737" s="55"/>
    </row>
    <row r="738" spans="1:16" ht="12.75" x14ac:dyDescent="0.2">
      <c r="A738" s="32" t="s">
        <v>3295</v>
      </c>
      <c r="B738" s="32" t="s">
        <v>3296</v>
      </c>
      <c r="C738" s="32" t="s">
        <v>657</v>
      </c>
      <c r="D738" s="34" t="s">
        <v>4493</v>
      </c>
      <c r="E738" s="34" t="s">
        <v>2402</v>
      </c>
      <c r="F738" s="34" t="s">
        <v>2403</v>
      </c>
      <c r="G738" s="34" t="s">
        <v>2139</v>
      </c>
      <c r="H738" s="34" t="s">
        <v>3297</v>
      </c>
      <c r="I738" s="60" t="s">
        <v>2139</v>
      </c>
      <c r="J738" s="55"/>
      <c r="K738" s="55"/>
      <c r="L738" s="55"/>
      <c r="M738" s="55"/>
      <c r="N738" s="55"/>
      <c r="O738" s="55"/>
      <c r="P738" s="55"/>
    </row>
    <row r="739" spans="1:16" ht="12.75" x14ac:dyDescent="0.2">
      <c r="A739" s="32" t="s">
        <v>3298</v>
      </c>
      <c r="B739" s="32" t="s">
        <v>2442</v>
      </c>
      <c r="C739" s="32" t="s">
        <v>2288</v>
      </c>
      <c r="D739" s="34" t="s">
        <v>4493</v>
      </c>
      <c r="E739" s="34" t="s">
        <v>4518</v>
      </c>
      <c r="F739" s="34" t="s">
        <v>2471</v>
      </c>
      <c r="G739" s="34" t="s">
        <v>2139</v>
      </c>
      <c r="H739" s="34" t="s">
        <v>3299</v>
      </c>
      <c r="I739" s="60" t="s">
        <v>2139</v>
      </c>
      <c r="J739" s="55"/>
      <c r="K739" s="55"/>
      <c r="L739" s="55"/>
      <c r="M739" s="55"/>
      <c r="N739" s="55"/>
      <c r="O739" s="55"/>
      <c r="P739" s="55"/>
    </row>
    <row r="740" spans="1:16" ht="12.75" x14ac:dyDescent="0.2">
      <c r="A740" s="32" t="s">
        <v>3300</v>
      </c>
      <c r="B740" s="32" t="s">
        <v>2216</v>
      </c>
      <c r="C740" s="32" t="s">
        <v>2736</v>
      </c>
      <c r="D740" s="35" t="s">
        <v>2212</v>
      </c>
      <c r="E740" s="36" t="s">
        <v>2139</v>
      </c>
      <c r="F740" s="35" t="s">
        <v>2139</v>
      </c>
      <c r="G740" s="35" t="s">
        <v>2139</v>
      </c>
      <c r="H740" s="35" t="s">
        <v>2139</v>
      </c>
      <c r="I740" s="60" t="s">
        <v>2139</v>
      </c>
      <c r="J740" s="55"/>
      <c r="K740" s="55"/>
      <c r="L740" s="55"/>
      <c r="M740" s="55"/>
      <c r="N740" s="55"/>
      <c r="O740" s="55"/>
      <c r="P740" s="55"/>
    </row>
    <row r="741" spans="1:16" ht="12.75" x14ac:dyDescent="0.2">
      <c r="A741" s="32" t="s">
        <v>3691</v>
      </c>
      <c r="B741" s="32" t="s">
        <v>3105</v>
      </c>
      <c r="C741" s="32" t="s">
        <v>3506</v>
      </c>
      <c r="D741" s="34" t="s">
        <v>3458</v>
      </c>
      <c r="E741" s="34" t="s">
        <v>3468</v>
      </c>
      <c r="F741" s="34" t="s">
        <v>3469</v>
      </c>
      <c r="G741" s="34" t="s">
        <v>2139</v>
      </c>
      <c r="H741" s="34" t="s">
        <v>3692</v>
      </c>
      <c r="I741" s="60" t="s">
        <v>2139</v>
      </c>
      <c r="J741" s="55"/>
      <c r="K741" s="55"/>
      <c r="L741" s="55"/>
      <c r="M741" s="55"/>
      <c r="N741" s="55"/>
      <c r="O741" s="55"/>
      <c r="P741" s="55"/>
    </row>
    <row r="742" spans="1:16" ht="12.75" x14ac:dyDescent="0.2">
      <c r="A742" s="32" t="s">
        <v>3693</v>
      </c>
      <c r="B742" s="32" t="s">
        <v>2331</v>
      </c>
      <c r="C742" s="32" t="s">
        <v>3336</v>
      </c>
      <c r="D742" s="34" t="s">
        <v>3458</v>
      </c>
      <c r="E742" s="34">
        <v>25039063</v>
      </c>
      <c r="F742" s="34">
        <v>1963</v>
      </c>
      <c r="G742" s="34" t="s">
        <v>2139</v>
      </c>
      <c r="H742" s="34" t="s">
        <v>3694</v>
      </c>
      <c r="I742" s="60" t="s">
        <v>2139</v>
      </c>
      <c r="J742" s="55"/>
      <c r="K742" s="55"/>
      <c r="L742" s="55"/>
      <c r="M742" s="55"/>
      <c r="N742" s="55"/>
      <c r="O742" s="55"/>
      <c r="P742" s="55"/>
    </row>
    <row r="743" spans="1:16" ht="12.75" x14ac:dyDescent="0.2">
      <c r="A743" s="32" t="s">
        <v>4204</v>
      </c>
      <c r="B743" s="32" t="s">
        <v>2146</v>
      </c>
      <c r="C743" s="32" t="s">
        <v>4191</v>
      </c>
      <c r="D743" s="34" t="s">
        <v>4192</v>
      </c>
      <c r="E743" s="34" t="s">
        <v>4193</v>
      </c>
      <c r="F743" s="34" t="s">
        <v>4194</v>
      </c>
      <c r="G743" s="34" t="s">
        <v>2139</v>
      </c>
      <c r="H743" s="34" t="s">
        <v>2139</v>
      </c>
      <c r="I743" s="60" t="s">
        <v>2139</v>
      </c>
      <c r="J743" s="55"/>
      <c r="K743" s="55"/>
      <c r="L743" s="55"/>
      <c r="M743" s="55"/>
      <c r="N743" s="55"/>
      <c r="O743" s="55"/>
      <c r="P743" s="55"/>
    </row>
    <row r="744" spans="1:16" ht="12.75" x14ac:dyDescent="0.2">
      <c r="A744" s="32" t="s">
        <v>3302</v>
      </c>
      <c r="B744" s="32" t="s">
        <v>2210</v>
      </c>
      <c r="C744" s="32" t="s">
        <v>2211</v>
      </c>
      <c r="D744" s="35" t="s">
        <v>4493</v>
      </c>
      <c r="E744" s="36" t="s">
        <v>2250</v>
      </c>
      <c r="F744" s="35" t="s">
        <v>2251</v>
      </c>
      <c r="G744" s="35" t="s">
        <v>2139</v>
      </c>
      <c r="H744" s="35" t="s">
        <v>2139</v>
      </c>
      <c r="I744" s="60" t="s">
        <v>2139</v>
      </c>
      <c r="J744" s="55"/>
      <c r="K744" s="55"/>
      <c r="L744" s="55"/>
      <c r="M744" s="55"/>
      <c r="N744" s="55"/>
      <c r="O744" s="55"/>
      <c r="P744" s="55"/>
    </row>
    <row r="745" spans="1:16" ht="12.75" x14ac:dyDescent="0.2">
      <c r="A745" s="32" t="s">
        <v>3303</v>
      </c>
      <c r="B745" s="32" t="s">
        <v>3046</v>
      </c>
      <c r="C745" s="32" t="s">
        <v>2222</v>
      </c>
      <c r="D745" s="34" t="s">
        <v>4493</v>
      </c>
      <c r="E745" s="34" t="s">
        <v>2223</v>
      </c>
      <c r="F745" s="34" t="s">
        <v>2224</v>
      </c>
      <c r="G745" s="34" t="s">
        <v>2139</v>
      </c>
      <c r="H745" s="34" t="s">
        <v>2139</v>
      </c>
      <c r="I745" s="60" t="s">
        <v>2139</v>
      </c>
      <c r="J745" s="55"/>
      <c r="K745" s="55"/>
      <c r="L745" s="55"/>
      <c r="M745" s="55"/>
      <c r="N745" s="55"/>
      <c r="O745" s="55"/>
      <c r="P745" s="55"/>
    </row>
    <row r="746" spans="1:16" ht="12.75" x14ac:dyDescent="0.2">
      <c r="A746" s="32" t="s">
        <v>4015</v>
      </c>
      <c r="B746" s="32" t="s">
        <v>3759</v>
      </c>
      <c r="C746" s="32" t="s">
        <v>3807</v>
      </c>
      <c r="D746" s="34" t="s">
        <v>3753</v>
      </c>
      <c r="E746" s="34" t="s">
        <v>3808</v>
      </c>
      <c r="F746" s="34" t="s">
        <v>3809</v>
      </c>
      <c r="G746" s="34" t="s">
        <v>2139</v>
      </c>
      <c r="H746" s="34" t="s">
        <v>4016</v>
      </c>
      <c r="I746" s="60" t="s">
        <v>2139</v>
      </c>
      <c r="J746" s="55"/>
      <c r="K746" s="55"/>
      <c r="L746" s="55"/>
      <c r="M746" s="55"/>
      <c r="N746" s="55"/>
      <c r="O746" s="55"/>
      <c r="P746" s="55"/>
    </row>
    <row r="747" spans="1:16" ht="12.75" x14ac:dyDescent="0.2">
      <c r="A747" s="32" t="s">
        <v>3304</v>
      </c>
      <c r="B747" s="32" t="s">
        <v>2227</v>
      </c>
      <c r="C747" s="32" t="s">
        <v>2336</v>
      </c>
      <c r="D747" s="34" t="s">
        <v>4493</v>
      </c>
      <c r="E747" s="34" t="s">
        <v>4565</v>
      </c>
      <c r="F747" s="34">
        <v>1744</v>
      </c>
      <c r="G747" s="34" t="s">
        <v>2139</v>
      </c>
      <c r="H747" s="34" t="s">
        <v>3307</v>
      </c>
      <c r="I747" s="60" t="s">
        <v>2139</v>
      </c>
      <c r="J747" s="55"/>
      <c r="K747" s="55"/>
      <c r="L747" s="55"/>
      <c r="M747" s="55"/>
      <c r="N747" s="55"/>
      <c r="O747" s="55"/>
      <c r="P747" s="55"/>
    </row>
    <row r="748" spans="1:16" ht="12.75" x14ac:dyDescent="0.2">
      <c r="A748" s="32" t="s">
        <v>4049</v>
      </c>
      <c r="B748" s="32" t="s">
        <v>2148</v>
      </c>
      <c r="C748" s="32" t="s">
        <v>4038</v>
      </c>
      <c r="D748" s="34" t="s">
        <v>4039</v>
      </c>
      <c r="E748" s="34" t="s">
        <v>4040</v>
      </c>
      <c r="F748" s="34" t="s">
        <v>4041</v>
      </c>
      <c r="G748" s="34" t="s">
        <v>4050</v>
      </c>
      <c r="H748" s="34" t="s">
        <v>4051</v>
      </c>
      <c r="I748" s="60" t="s">
        <v>2139</v>
      </c>
      <c r="J748" s="55"/>
      <c r="K748" s="55"/>
      <c r="L748" s="55"/>
      <c r="M748" s="55"/>
      <c r="N748" s="55"/>
      <c r="O748" s="55"/>
      <c r="P748" s="55"/>
    </row>
    <row r="749" spans="1:16" ht="12.75" x14ac:dyDescent="0.2">
      <c r="A749" s="32" t="s">
        <v>3308</v>
      </c>
      <c r="B749" s="32" t="s">
        <v>4511</v>
      </c>
      <c r="C749" s="32" t="s">
        <v>2610</v>
      </c>
      <c r="D749" s="34" t="s">
        <v>4493</v>
      </c>
      <c r="E749" s="34" t="s">
        <v>2611</v>
      </c>
      <c r="F749" s="34" t="s">
        <v>2612</v>
      </c>
      <c r="G749" s="34" t="s">
        <v>2139</v>
      </c>
      <c r="H749" s="34" t="s">
        <v>3309</v>
      </c>
      <c r="I749" s="60" t="s">
        <v>2139</v>
      </c>
      <c r="J749" s="55"/>
      <c r="K749" s="55"/>
      <c r="L749" s="55"/>
      <c r="M749" s="55"/>
      <c r="N749" s="55"/>
      <c r="O749" s="55"/>
      <c r="P749" s="55"/>
    </row>
    <row r="750" spans="1:16" ht="12.75" x14ac:dyDescent="0.2">
      <c r="A750" s="32" t="s">
        <v>3310</v>
      </c>
      <c r="B750" s="32" t="s">
        <v>2227</v>
      </c>
      <c r="C750" s="32" t="s">
        <v>2362</v>
      </c>
      <c r="D750" s="34" t="s">
        <v>4493</v>
      </c>
      <c r="E750" s="34" t="s">
        <v>3311</v>
      </c>
      <c r="F750" s="34" t="s">
        <v>3312</v>
      </c>
      <c r="G750" s="34" t="s">
        <v>2139</v>
      </c>
      <c r="H750" s="34" t="s">
        <v>3313</v>
      </c>
      <c r="I750" s="60" t="s">
        <v>3631</v>
      </c>
      <c r="J750" s="55"/>
      <c r="K750" s="55"/>
      <c r="L750" s="55"/>
      <c r="M750" s="55"/>
      <c r="N750" s="55"/>
      <c r="O750" s="55"/>
      <c r="P750" s="55"/>
    </row>
    <row r="751" spans="1:16" ht="12.75" x14ac:dyDescent="0.2">
      <c r="A751" s="32" t="s">
        <v>3314</v>
      </c>
      <c r="B751" s="32" t="s">
        <v>2886</v>
      </c>
      <c r="C751" s="32" t="s">
        <v>2222</v>
      </c>
      <c r="D751" s="34" t="s">
        <v>4493</v>
      </c>
      <c r="E751" s="34" t="s">
        <v>4565</v>
      </c>
      <c r="F751" s="34" t="s">
        <v>3070</v>
      </c>
      <c r="G751" s="34" t="s">
        <v>2139</v>
      </c>
      <c r="H751" s="34" t="s">
        <v>3315</v>
      </c>
      <c r="I751" s="60" t="s">
        <v>2139</v>
      </c>
      <c r="J751" s="55"/>
      <c r="K751" s="55"/>
      <c r="L751" s="55"/>
      <c r="M751" s="55"/>
      <c r="N751" s="55"/>
      <c r="O751" s="55"/>
      <c r="P751" s="55"/>
    </row>
    <row r="752" spans="1:16" ht="12.75" x14ac:dyDescent="0.2">
      <c r="A752" s="32" t="s">
        <v>4169</v>
      </c>
      <c r="B752" s="32" t="s">
        <v>2146</v>
      </c>
      <c r="C752" s="32" t="s">
        <v>4158</v>
      </c>
      <c r="D752" s="34" t="s">
        <v>4159</v>
      </c>
      <c r="E752" s="34" t="s">
        <v>4167</v>
      </c>
      <c r="F752" s="34" t="s">
        <v>4160</v>
      </c>
      <c r="G752" s="34" t="s">
        <v>2139</v>
      </c>
      <c r="H752" s="34" t="s">
        <v>2139</v>
      </c>
      <c r="I752" s="60" t="s">
        <v>2139</v>
      </c>
      <c r="J752" s="55"/>
      <c r="K752" s="55"/>
      <c r="L752" s="55"/>
      <c r="M752" s="55"/>
      <c r="N752" s="55"/>
      <c r="O752" s="55"/>
      <c r="P752" s="55"/>
    </row>
    <row r="753" spans="1:16" ht="12.75" x14ac:dyDescent="0.2">
      <c r="A753" s="32" t="s">
        <v>4017</v>
      </c>
      <c r="B753" s="32" t="s">
        <v>3751</v>
      </c>
      <c r="C753" s="32" t="s">
        <v>3776</v>
      </c>
      <c r="D753" s="34" t="s">
        <v>3753</v>
      </c>
      <c r="E753" s="34" t="s">
        <v>3777</v>
      </c>
      <c r="F753" s="34" t="s">
        <v>3778</v>
      </c>
      <c r="G753" s="34" t="s">
        <v>4018</v>
      </c>
      <c r="H753" s="34" t="s">
        <v>4019</v>
      </c>
      <c r="I753" s="60" t="s">
        <v>2139</v>
      </c>
      <c r="J753" s="55"/>
      <c r="K753" s="55"/>
      <c r="L753" s="55"/>
      <c r="M753" s="55"/>
      <c r="N753" s="55"/>
      <c r="O753" s="55"/>
      <c r="P753" s="55"/>
    </row>
    <row r="754" spans="1:16" ht="12.75" x14ac:dyDescent="0.2">
      <c r="A754" s="32" t="s">
        <v>4336</v>
      </c>
      <c r="B754" s="32" t="s">
        <v>2148</v>
      </c>
      <c r="C754" s="32" t="s">
        <v>4324</v>
      </c>
      <c r="D754" s="34" t="s">
        <v>4325</v>
      </c>
      <c r="E754" s="34" t="s">
        <v>4326</v>
      </c>
      <c r="F754" s="34" t="s">
        <v>4327</v>
      </c>
      <c r="G754" s="34" t="s">
        <v>2139</v>
      </c>
      <c r="H754" s="34" t="s">
        <v>4230</v>
      </c>
      <c r="I754" s="60" t="s">
        <v>2139</v>
      </c>
      <c r="J754" s="55"/>
      <c r="K754" s="55"/>
      <c r="L754" s="55"/>
      <c r="M754" s="55"/>
      <c r="N754" s="55"/>
      <c r="O754" s="55"/>
      <c r="P754" s="55"/>
    </row>
    <row r="755" spans="1:16" ht="12.75" x14ac:dyDescent="0.2">
      <c r="A755" s="32" t="s">
        <v>4020</v>
      </c>
      <c r="B755" s="32" t="s">
        <v>3759</v>
      </c>
      <c r="C755" s="32" t="s">
        <v>3872</v>
      </c>
      <c r="D755" s="34" t="s">
        <v>3753</v>
      </c>
      <c r="E755" s="34" t="s">
        <v>4021</v>
      </c>
      <c r="F755" s="34" t="s">
        <v>4022</v>
      </c>
      <c r="G755" s="34" t="s">
        <v>2139</v>
      </c>
      <c r="H755" s="34" t="s">
        <v>4023</v>
      </c>
      <c r="I755" s="60" t="s">
        <v>2139</v>
      </c>
      <c r="J755" s="55"/>
      <c r="K755" s="55"/>
      <c r="L755" s="55"/>
      <c r="M755" s="55"/>
      <c r="N755" s="55"/>
      <c r="O755" s="55"/>
      <c r="P755" s="55"/>
    </row>
    <row r="756" spans="1:16" ht="12.75" x14ac:dyDescent="0.2">
      <c r="A756" s="32" t="s">
        <v>3316</v>
      </c>
      <c r="B756" s="32" t="s">
        <v>2356</v>
      </c>
      <c r="C756" s="32" t="s">
        <v>2357</v>
      </c>
      <c r="D756" s="34" t="s">
        <v>4493</v>
      </c>
      <c r="E756" s="34" t="s">
        <v>2358</v>
      </c>
      <c r="F756" s="34" t="s">
        <v>2359</v>
      </c>
      <c r="G756" s="34" t="s">
        <v>2139</v>
      </c>
      <c r="H756" s="34" t="s">
        <v>3317</v>
      </c>
      <c r="I756" s="60" t="s">
        <v>4469</v>
      </c>
      <c r="J756" s="55"/>
      <c r="K756" s="55"/>
      <c r="L756" s="55"/>
      <c r="M756" s="55"/>
      <c r="N756" s="55"/>
      <c r="O756" s="55"/>
      <c r="P756" s="55"/>
    </row>
    <row r="757" spans="1:16" ht="12.75" x14ac:dyDescent="0.2">
      <c r="A757" s="32" t="s">
        <v>3318</v>
      </c>
      <c r="B757" s="32" t="s">
        <v>3117</v>
      </c>
      <c r="C757" s="32" t="s">
        <v>2211</v>
      </c>
      <c r="D757" s="34" t="s">
        <v>4493</v>
      </c>
      <c r="E757" s="34" t="s">
        <v>2250</v>
      </c>
      <c r="F757" s="34" t="s">
        <v>2251</v>
      </c>
      <c r="G757" s="34" t="s">
        <v>2139</v>
      </c>
      <c r="H757" s="34" t="s">
        <v>2139</v>
      </c>
      <c r="I757" s="60" t="s">
        <v>2139</v>
      </c>
      <c r="J757" s="55"/>
      <c r="K757" s="55"/>
      <c r="L757" s="55"/>
      <c r="M757" s="55"/>
      <c r="N757" s="55"/>
      <c r="O757" s="55"/>
      <c r="P757" s="55"/>
    </row>
    <row r="758" spans="1:16" ht="12.75" x14ac:dyDescent="0.2">
      <c r="A758" s="32" t="s">
        <v>4301</v>
      </c>
      <c r="B758" s="32" t="s">
        <v>2146</v>
      </c>
      <c r="C758" s="32" t="s">
        <v>4272</v>
      </c>
      <c r="D758" s="34" t="s">
        <v>4273</v>
      </c>
      <c r="E758" s="34" t="s">
        <v>4274</v>
      </c>
      <c r="F758" s="34" t="s">
        <v>4275</v>
      </c>
      <c r="G758" s="34" t="s">
        <v>2139</v>
      </c>
      <c r="H758" s="34" t="s">
        <v>2139</v>
      </c>
      <c r="I758" s="60" t="s">
        <v>2139</v>
      </c>
      <c r="J758" s="55"/>
      <c r="K758" s="55"/>
      <c r="L758" s="55"/>
      <c r="M758" s="55"/>
      <c r="N758" s="55"/>
      <c r="O758" s="55"/>
      <c r="P758" s="55"/>
    </row>
    <row r="759" spans="1:16" ht="12.75" x14ac:dyDescent="0.2">
      <c r="A759" s="32" t="s">
        <v>3319</v>
      </c>
      <c r="B759" s="32" t="s">
        <v>2165</v>
      </c>
      <c r="C759" s="32" t="s">
        <v>2222</v>
      </c>
      <c r="D759" s="34" t="s">
        <v>4493</v>
      </c>
      <c r="E759" s="34" t="s">
        <v>2223</v>
      </c>
      <c r="F759" s="34" t="s">
        <v>2224</v>
      </c>
      <c r="G759" s="34" t="s">
        <v>2139</v>
      </c>
      <c r="H759" s="34" t="s">
        <v>2139</v>
      </c>
      <c r="I759" s="60" t="s">
        <v>2988</v>
      </c>
      <c r="J759" s="55"/>
      <c r="K759" s="55"/>
      <c r="L759" s="55"/>
      <c r="M759" s="55"/>
      <c r="N759" s="55"/>
      <c r="O759" s="55"/>
      <c r="P759" s="55"/>
    </row>
    <row r="760" spans="1:16" ht="12.75" x14ac:dyDescent="0.2">
      <c r="A760" s="32" t="s">
        <v>3321</v>
      </c>
      <c r="B760" s="32" t="s">
        <v>2437</v>
      </c>
      <c r="C760" s="32" t="s">
        <v>2396</v>
      </c>
      <c r="D760" s="34" t="s">
        <v>4493</v>
      </c>
      <c r="E760" s="34" t="s">
        <v>2397</v>
      </c>
      <c r="F760" s="34" t="s">
        <v>2398</v>
      </c>
      <c r="G760" s="34" t="s">
        <v>2139</v>
      </c>
      <c r="H760" s="34" t="s">
        <v>2139</v>
      </c>
      <c r="I760" s="60" t="s">
        <v>2139</v>
      </c>
      <c r="J760" s="55"/>
      <c r="K760" s="55"/>
      <c r="L760" s="55"/>
      <c r="M760" s="55"/>
      <c r="N760" s="55"/>
      <c r="O760" s="55"/>
      <c r="P760" s="55"/>
    </row>
    <row r="761" spans="1:16" ht="12.75" x14ac:dyDescent="0.2">
      <c r="A761" s="32" t="s">
        <v>4566</v>
      </c>
      <c r="B761" s="32" t="s">
        <v>2331</v>
      </c>
      <c r="C761" s="32" t="s">
        <v>2282</v>
      </c>
      <c r="D761" s="34" t="s">
        <v>4493</v>
      </c>
      <c r="E761" s="34">
        <v>24170207</v>
      </c>
      <c r="F761" s="34">
        <v>1807</v>
      </c>
      <c r="G761" s="34" t="s">
        <v>2139</v>
      </c>
      <c r="H761" s="34" t="s">
        <v>4567</v>
      </c>
      <c r="I761" s="60" t="s">
        <v>2139</v>
      </c>
      <c r="J761" s="55"/>
      <c r="K761" s="55"/>
      <c r="L761" s="55"/>
      <c r="M761" s="55"/>
      <c r="N761" s="55"/>
      <c r="O761" s="55"/>
      <c r="P761" s="55"/>
    </row>
    <row r="762" spans="1:16" ht="12.75" x14ac:dyDescent="0.2">
      <c r="A762" s="32" t="s">
        <v>4484</v>
      </c>
      <c r="B762" s="32" t="s">
        <v>2146</v>
      </c>
      <c r="C762" s="32" t="s">
        <v>4471</v>
      </c>
      <c r="D762" s="34" t="s">
        <v>4472</v>
      </c>
      <c r="E762" s="34">
        <v>25039128</v>
      </c>
      <c r="F762" s="34">
        <v>2028</v>
      </c>
      <c r="G762" s="35" t="s">
        <v>2139</v>
      </c>
      <c r="H762" s="35" t="s">
        <v>2139</v>
      </c>
      <c r="I762" s="60" t="s">
        <v>2139</v>
      </c>
      <c r="J762" s="55"/>
      <c r="K762" s="55"/>
      <c r="L762" s="55"/>
      <c r="M762" s="55"/>
      <c r="N762" s="55"/>
      <c r="O762" s="55"/>
      <c r="P762" s="55"/>
    </row>
    <row r="763" spans="1:16" ht="12.75" x14ac:dyDescent="0.2">
      <c r="A763" s="32" t="s">
        <v>2180</v>
      </c>
      <c r="B763" s="32" t="s">
        <v>2146</v>
      </c>
      <c r="C763" s="32" t="s">
        <v>2159</v>
      </c>
      <c r="D763" s="34" t="s">
        <v>2160</v>
      </c>
      <c r="E763" s="34" t="s">
        <v>2161</v>
      </c>
      <c r="F763" s="34" t="s">
        <v>2162</v>
      </c>
      <c r="G763" s="34" t="s">
        <v>2139</v>
      </c>
      <c r="H763" s="34" t="s">
        <v>2139</v>
      </c>
      <c r="I763" s="60" t="s">
        <v>2139</v>
      </c>
      <c r="J763" s="55"/>
      <c r="K763" s="55"/>
      <c r="L763" s="55"/>
      <c r="M763" s="55"/>
      <c r="N763" s="55"/>
      <c r="O763" s="55"/>
      <c r="P763" s="55"/>
    </row>
    <row r="764" spans="1:16" ht="12.75" x14ac:dyDescent="0.2">
      <c r="A764" s="32" t="s">
        <v>4052</v>
      </c>
      <c r="B764" s="32" t="s">
        <v>2146</v>
      </c>
      <c r="C764" s="32" t="s">
        <v>4038</v>
      </c>
      <c r="D764" s="34" t="s">
        <v>4039</v>
      </c>
      <c r="E764" s="34" t="s">
        <v>4040</v>
      </c>
      <c r="F764" s="34" t="s">
        <v>4041</v>
      </c>
      <c r="G764" s="34" t="s">
        <v>2139</v>
      </c>
      <c r="H764" s="34" t="s">
        <v>2139</v>
      </c>
      <c r="I764" s="60" t="s">
        <v>2139</v>
      </c>
      <c r="J764" s="55"/>
      <c r="K764" s="55"/>
      <c r="L764" s="55"/>
      <c r="M764" s="55"/>
      <c r="N764" s="55"/>
      <c r="O764" s="55"/>
      <c r="P764" s="55"/>
    </row>
    <row r="765" spans="1:16" ht="12.75" x14ac:dyDescent="0.2">
      <c r="A765" s="32" t="s">
        <v>5377</v>
      </c>
      <c r="B765" s="32" t="s">
        <v>2245</v>
      </c>
      <c r="C765" s="32" t="s">
        <v>3506</v>
      </c>
      <c r="D765" s="34" t="s">
        <v>3458</v>
      </c>
      <c r="E765" s="34" t="s">
        <v>3468</v>
      </c>
      <c r="F765" s="34" t="s">
        <v>3469</v>
      </c>
      <c r="G765" s="34" t="s">
        <v>2139</v>
      </c>
      <c r="H765" s="34" t="s">
        <v>5378</v>
      </c>
      <c r="I765" s="60" t="s">
        <v>2139</v>
      </c>
      <c r="J765" s="55"/>
      <c r="K765" s="55"/>
      <c r="L765" s="55"/>
      <c r="M765" s="55"/>
      <c r="N765" s="55"/>
      <c r="O765" s="55"/>
      <c r="P765" s="55"/>
    </row>
    <row r="766" spans="1:16" ht="12.75" x14ac:dyDescent="0.2">
      <c r="A766" s="32" t="s">
        <v>4338</v>
      </c>
      <c r="B766" s="32" t="s">
        <v>2227</v>
      </c>
      <c r="C766" s="32" t="s">
        <v>3480</v>
      </c>
      <c r="D766" s="34" t="s">
        <v>4325</v>
      </c>
      <c r="E766" s="34" t="s">
        <v>4326</v>
      </c>
      <c r="F766" s="34" t="s">
        <v>4327</v>
      </c>
      <c r="G766" s="34" t="s">
        <v>2139</v>
      </c>
      <c r="H766" s="34" t="s">
        <v>4339</v>
      </c>
      <c r="I766" s="60" t="s">
        <v>2139</v>
      </c>
      <c r="J766" s="55"/>
      <c r="K766" s="55"/>
      <c r="L766" s="55"/>
      <c r="M766" s="55"/>
      <c r="N766" s="55"/>
      <c r="O766" s="55"/>
      <c r="P766" s="55"/>
    </row>
    <row r="767" spans="1:16" ht="12.75" x14ac:dyDescent="0.2">
      <c r="A767" s="32" t="s">
        <v>4071</v>
      </c>
      <c r="B767" s="32" t="s">
        <v>2385</v>
      </c>
      <c r="C767" s="32" t="s">
        <v>3987</v>
      </c>
      <c r="D767" s="35" t="s">
        <v>4493</v>
      </c>
      <c r="E767" s="36">
        <v>25039056</v>
      </c>
      <c r="F767" s="35">
        <v>1956</v>
      </c>
      <c r="G767" s="35" t="s">
        <v>2139</v>
      </c>
      <c r="H767" s="35" t="s">
        <v>4072</v>
      </c>
      <c r="I767" s="60" t="s">
        <v>2139</v>
      </c>
      <c r="J767" s="55"/>
      <c r="K767" s="55"/>
      <c r="L767" s="55"/>
      <c r="M767" s="55"/>
      <c r="N767" s="55"/>
      <c r="O767" s="55"/>
      <c r="P767" s="55"/>
    </row>
    <row r="768" spans="1:16" ht="12.75" x14ac:dyDescent="0.2">
      <c r="A768" s="32" t="s">
        <v>3323</v>
      </c>
      <c r="B768" s="32" t="s">
        <v>2853</v>
      </c>
      <c r="C768" s="32" t="s">
        <v>2786</v>
      </c>
      <c r="D768" s="34" t="s">
        <v>4493</v>
      </c>
      <c r="E768" s="34" t="s">
        <v>2854</v>
      </c>
      <c r="F768" s="34" t="s">
        <v>2855</v>
      </c>
      <c r="G768" s="34" t="s">
        <v>2139</v>
      </c>
      <c r="H768" s="34" t="s">
        <v>3324</v>
      </c>
      <c r="I768" s="60" t="s">
        <v>2139</v>
      </c>
      <c r="J768" s="55"/>
      <c r="K768" s="55"/>
      <c r="L768" s="55"/>
      <c r="M768" s="55"/>
      <c r="N768" s="55"/>
      <c r="O768" s="55"/>
      <c r="P768" s="55"/>
    </row>
    <row r="769" spans="1:16" ht="12.75" x14ac:dyDescent="0.2">
      <c r="A769" s="32" t="s">
        <v>4026</v>
      </c>
      <c r="B769" s="32" t="s">
        <v>3821</v>
      </c>
      <c r="C769" s="32" t="s">
        <v>3839</v>
      </c>
      <c r="D769" s="34" t="s">
        <v>3753</v>
      </c>
      <c r="E769" s="34" t="s">
        <v>3840</v>
      </c>
      <c r="F769" s="34" t="s">
        <v>3841</v>
      </c>
      <c r="G769" s="34" t="s">
        <v>2139</v>
      </c>
      <c r="H769" s="34" t="s">
        <v>4027</v>
      </c>
      <c r="I769" s="60" t="s">
        <v>2139</v>
      </c>
      <c r="J769" s="55"/>
      <c r="K769" s="55"/>
      <c r="L769" s="55"/>
      <c r="M769" s="55"/>
      <c r="N769" s="55"/>
      <c r="O769" s="55"/>
      <c r="P769" s="55"/>
    </row>
    <row r="770" spans="1:16" ht="12.75" x14ac:dyDescent="0.2">
      <c r="A770" s="32" t="s">
        <v>3325</v>
      </c>
      <c r="B770" s="32" t="s">
        <v>2210</v>
      </c>
      <c r="C770" s="32" t="s">
        <v>2211</v>
      </c>
      <c r="D770" s="34" t="s">
        <v>4493</v>
      </c>
      <c r="E770" s="34" t="s">
        <v>2250</v>
      </c>
      <c r="F770" s="34" t="s">
        <v>2251</v>
      </c>
      <c r="G770" s="34" t="s">
        <v>2139</v>
      </c>
      <c r="H770" s="34" t="s">
        <v>2139</v>
      </c>
      <c r="I770" s="60" t="s">
        <v>2139</v>
      </c>
      <c r="J770" s="55"/>
      <c r="K770" s="55"/>
      <c r="L770" s="55"/>
      <c r="M770" s="55"/>
      <c r="N770" s="55"/>
      <c r="O770" s="55"/>
      <c r="P770" s="55"/>
    </row>
    <row r="771" spans="1:16" ht="12.75" x14ac:dyDescent="0.2">
      <c r="A771" s="32" t="s">
        <v>3326</v>
      </c>
      <c r="B771" s="32" t="s">
        <v>3327</v>
      </c>
      <c r="C771" s="32" t="s">
        <v>2306</v>
      </c>
      <c r="D771" s="34" t="s">
        <v>4493</v>
      </c>
      <c r="E771" s="34" t="s">
        <v>3328</v>
      </c>
      <c r="F771" s="34" t="s">
        <v>3329</v>
      </c>
      <c r="G771" s="34" t="s">
        <v>3330</v>
      </c>
      <c r="H771" s="34" t="s">
        <v>3331</v>
      </c>
      <c r="I771" s="60" t="s">
        <v>2139</v>
      </c>
      <c r="J771" s="55"/>
      <c r="K771" s="55"/>
      <c r="L771" s="55"/>
      <c r="M771" s="55"/>
      <c r="N771" s="55"/>
      <c r="O771" s="55"/>
      <c r="P771" s="55"/>
    </row>
    <row r="772" spans="1:16" ht="12.75" x14ac:dyDescent="0.2">
      <c r="A772" s="32" t="s">
        <v>3332</v>
      </c>
      <c r="B772" s="32" t="s">
        <v>2216</v>
      </c>
      <c r="C772" s="32" t="s">
        <v>2346</v>
      </c>
      <c r="D772" s="34" t="s">
        <v>4493</v>
      </c>
      <c r="E772" s="34" t="s">
        <v>2454</v>
      </c>
      <c r="F772" s="34" t="s">
        <v>2455</v>
      </c>
      <c r="G772" s="34" t="s">
        <v>2139</v>
      </c>
      <c r="H772" s="34" t="s">
        <v>3333</v>
      </c>
      <c r="I772" s="60" t="s">
        <v>2139</v>
      </c>
      <c r="J772" s="55"/>
      <c r="K772" s="55"/>
      <c r="L772" s="55"/>
      <c r="M772" s="55"/>
      <c r="N772" s="55"/>
      <c r="O772" s="55"/>
      <c r="P772" s="55"/>
    </row>
    <row r="773" spans="1:16" ht="12.75" x14ac:dyDescent="0.2">
      <c r="A773" s="32" t="s">
        <v>4028</v>
      </c>
      <c r="B773" s="32" t="s">
        <v>3781</v>
      </c>
      <c r="C773" s="32" t="s">
        <v>3792</v>
      </c>
      <c r="D773" s="34" t="s">
        <v>3753</v>
      </c>
      <c r="E773" s="34" t="s">
        <v>3931</v>
      </c>
      <c r="F773" s="34" t="s">
        <v>3932</v>
      </c>
      <c r="G773" s="34" t="s">
        <v>2139</v>
      </c>
      <c r="H773" s="34" t="s">
        <v>4029</v>
      </c>
      <c r="I773" s="60" t="s">
        <v>2139</v>
      </c>
      <c r="J773" s="55"/>
      <c r="K773" s="55"/>
      <c r="L773" s="55"/>
      <c r="M773" s="55"/>
      <c r="N773" s="55"/>
      <c r="O773" s="55"/>
      <c r="P773" s="55"/>
    </row>
    <row r="774" spans="1:16" ht="12.75" x14ac:dyDescent="0.2">
      <c r="A774" s="32" t="s">
        <v>3334</v>
      </c>
      <c r="B774" s="32" t="s">
        <v>3559</v>
      </c>
      <c r="C774" s="32" t="s">
        <v>12</v>
      </c>
      <c r="D774" s="34" t="s">
        <v>4493</v>
      </c>
      <c r="E774" s="34" t="s">
        <v>2709</v>
      </c>
      <c r="F774" s="34" t="s">
        <v>2710</v>
      </c>
      <c r="G774" s="34" t="s">
        <v>2139</v>
      </c>
      <c r="H774" s="34" t="s">
        <v>3339</v>
      </c>
      <c r="I774" s="60" t="s">
        <v>2139</v>
      </c>
      <c r="J774" s="55"/>
      <c r="K774" s="55"/>
      <c r="L774" s="55"/>
      <c r="M774" s="55"/>
      <c r="N774" s="55"/>
      <c r="O774" s="55"/>
      <c r="P774" s="55"/>
    </row>
    <row r="775" spans="1:16" ht="12.75" x14ac:dyDescent="0.2">
      <c r="A775" s="32" t="s">
        <v>3426</v>
      </c>
      <c r="B775" s="32" t="s">
        <v>3382</v>
      </c>
      <c r="C775" s="32" t="s">
        <v>3383</v>
      </c>
      <c r="D775" s="34" t="s">
        <v>4522</v>
      </c>
      <c r="E775" s="34" t="s">
        <v>3385</v>
      </c>
      <c r="F775" s="34" t="s">
        <v>3386</v>
      </c>
      <c r="G775" s="34" t="s">
        <v>2139</v>
      </c>
      <c r="H775" s="34" t="s">
        <v>2139</v>
      </c>
      <c r="I775" s="60" t="s">
        <v>2139</v>
      </c>
      <c r="J775" s="55"/>
      <c r="K775" s="55"/>
      <c r="L775" s="55"/>
      <c r="M775" s="55"/>
      <c r="N775" s="55"/>
      <c r="O775" s="55"/>
      <c r="P775" s="55"/>
    </row>
    <row r="776" spans="1:16" ht="12.75" x14ac:dyDescent="0.2">
      <c r="A776" s="32" t="s">
        <v>4302</v>
      </c>
      <c r="B776" s="32" t="s">
        <v>2146</v>
      </c>
      <c r="C776" s="32" t="s">
        <v>4272</v>
      </c>
      <c r="D776" s="34" t="s">
        <v>4273</v>
      </c>
      <c r="E776" s="34" t="s">
        <v>4274</v>
      </c>
      <c r="F776" s="34" t="s">
        <v>4275</v>
      </c>
      <c r="G776" s="34" t="s">
        <v>2139</v>
      </c>
      <c r="H776" s="34" t="s">
        <v>2139</v>
      </c>
      <c r="I776" s="60" t="s">
        <v>2139</v>
      </c>
    </row>
    <row r="777" spans="1:16" ht="12.75" x14ac:dyDescent="0.2">
      <c r="A777" s="32" t="s">
        <v>4485</v>
      </c>
      <c r="B777" s="32" t="s">
        <v>2146</v>
      </c>
      <c r="C777" s="32" t="s">
        <v>4471</v>
      </c>
      <c r="D777" s="34" t="s">
        <v>4472</v>
      </c>
      <c r="E777" s="34">
        <v>25039128</v>
      </c>
      <c r="F777" s="34">
        <v>2028</v>
      </c>
      <c r="G777" s="35" t="s">
        <v>2139</v>
      </c>
      <c r="H777" s="34" t="s">
        <v>2139</v>
      </c>
      <c r="I777" s="60" t="s">
        <v>2139</v>
      </c>
    </row>
    <row r="778" spans="1:16" ht="12.75" x14ac:dyDescent="0.2">
      <c r="A778" s="32" t="s">
        <v>3427</v>
      </c>
      <c r="B778" s="32" t="s">
        <v>3382</v>
      </c>
      <c r="C778" s="32" t="s">
        <v>3383</v>
      </c>
      <c r="D778" s="34" t="s">
        <v>3384</v>
      </c>
      <c r="E778" s="34" t="s">
        <v>3385</v>
      </c>
      <c r="F778" s="34" t="s">
        <v>3386</v>
      </c>
      <c r="G778" s="34" t="s">
        <v>2139</v>
      </c>
      <c r="H778" s="34" t="s">
        <v>2139</v>
      </c>
      <c r="I778" s="60" t="s">
        <v>2139</v>
      </c>
    </row>
    <row r="779" spans="1:16" ht="12.75" x14ac:dyDescent="0.2">
      <c r="A779" s="32" t="s">
        <v>4054</v>
      </c>
      <c r="B779" s="32" t="s">
        <v>2152</v>
      </c>
      <c r="C779" s="32" t="s">
        <v>4038</v>
      </c>
      <c r="D779" s="34" t="s">
        <v>4039</v>
      </c>
      <c r="E779" s="34" t="s">
        <v>4040</v>
      </c>
      <c r="F779" s="34" t="s">
        <v>4041</v>
      </c>
      <c r="G779" s="34" t="s">
        <v>2139</v>
      </c>
      <c r="H779" s="34" t="s">
        <v>4055</v>
      </c>
      <c r="I779" s="60" t="s">
        <v>2139</v>
      </c>
    </row>
    <row r="780" spans="1:16" ht="12.75" x14ac:dyDescent="0.2">
      <c r="A780" s="32" t="s">
        <v>4121</v>
      </c>
      <c r="B780" s="32" t="s">
        <v>2146</v>
      </c>
      <c r="C780" s="32" t="s">
        <v>4109</v>
      </c>
      <c r="D780" s="34" t="s">
        <v>4110</v>
      </c>
      <c r="E780" s="34" t="s">
        <v>4111</v>
      </c>
      <c r="F780" s="34" t="s">
        <v>4112</v>
      </c>
      <c r="G780" s="34" t="s">
        <v>2139</v>
      </c>
      <c r="H780" s="34" t="s">
        <v>2139</v>
      </c>
      <c r="I780" s="60" t="s">
        <v>2139</v>
      </c>
    </row>
    <row r="781" spans="1:16" ht="12.75" x14ac:dyDescent="0.2">
      <c r="A781" s="32" t="s">
        <v>4303</v>
      </c>
      <c r="B781" s="32" t="s">
        <v>2146</v>
      </c>
      <c r="C781" s="32" t="s">
        <v>4272</v>
      </c>
      <c r="D781" s="34" t="s">
        <v>4273</v>
      </c>
      <c r="E781" s="34" t="s">
        <v>4274</v>
      </c>
      <c r="F781" s="34" t="s">
        <v>4275</v>
      </c>
      <c r="G781" s="34" t="s">
        <v>2139</v>
      </c>
      <c r="H781" s="34" t="s">
        <v>2139</v>
      </c>
      <c r="I781" s="60" t="s">
        <v>2139</v>
      </c>
    </row>
    <row r="782" spans="1:16" ht="12.75" x14ac:dyDescent="0.2">
      <c r="A782" s="32" t="s">
        <v>3377</v>
      </c>
      <c r="B782" s="32" t="s">
        <v>3380</v>
      </c>
      <c r="C782" s="32" t="s">
        <v>2352</v>
      </c>
      <c r="D782" s="34" t="s">
        <v>3363</v>
      </c>
      <c r="E782" s="34" t="s">
        <v>2353</v>
      </c>
      <c r="F782" s="34" t="s">
        <v>2354</v>
      </c>
      <c r="G782" s="34" t="s">
        <v>2139</v>
      </c>
      <c r="H782" s="34" t="s">
        <v>2139</v>
      </c>
      <c r="I782" s="60" t="s">
        <v>3284</v>
      </c>
    </row>
    <row r="783" spans="1:16" ht="12.75" x14ac:dyDescent="0.2">
      <c r="A783" s="32" t="s">
        <v>4137</v>
      </c>
      <c r="B783" s="32" t="s">
        <v>2146</v>
      </c>
      <c r="C783" s="32" t="s">
        <v>4123</v>
      </c>
      <c r="D783" s="35" t="s">
        <v>4124</v>
      </c>
      <c r="E783" s="36" t="s">
        <v>4125</v>
      </c>
      <c r="F783" s="35" t="s">
        <v>4126</v>
      </c>
      <c r="G783" s="35" t="s">
        <v>2139</v>
      </c>
      <c r="H783" s="35" t="s">
        <v>2139</v>
      </c>
      <c r="I783" s="60" t="s">
        <v>2139</v>
      </c>
    </row>
    <row r="784" spans="1:16" ht="12.75" x14ac:dyDescent="0.2">
      <c r="A784" s="32" t="s">
        <v>3342</v>
      </c>
      <c r="B784" s="32" t="s">
        <v>2316</v>
      </c>
      <c r="C784" s="32" t="s">
        <v>2697</v>
      </c>
      <c r="D784" s="34" t="s">
        <v>4493</v>
      </c>
      <c r="E784" s="34" t="s">
        <v>3343</v>
      </c>
      <c r="F784" s="34" t="s">
        <v>3344</v>
      </c>
      <c r="G784" s="34" t="s">
        <v>2139</v>
      </c>
      <c r="H784" s="34" t="s">
        <v>3345</v>
      </c>
      <c r="I784" s="60" t="s">
        <v>2139</v>
      </c>
    </row>
    <row r="785" spans="1:9" ht="12.75" x14ac:dyDescent="0.2">
      <c r="A785" s="32" t="s">
        <v>3346</v>
      </c>
      <c r="B785" s="32" t="s">
        <v>2801</v>
      </c>
      <c r="C785" s="32" t="s">
        <v>2317</v>
      </c>
      <c r="D785" s="34" t="s">
        <v>4493</v>
      </c>
      <c r="E785" s="34" t="s">
        <v>2318</v>
      </c>
      <c r="F785" s="34" t="s">
        <v>2319</v>
      </c>
      <c r="G785" s="34" t="s">
        <v>2139</v>
      </c>
      <c r="H785" s="34" t="s">
        <v>3347</v>
      </c>
      <c r="I785" s="60" t="s">
        <v>2139</v>
      </c>
    </row>
    <row r="786" spans="1:9" ht="12.75" x14ac:dyDescent="0.2">
      <c r="A786" s="32" t="s">
        <v>3349</v>
      </c>
      <c r="B786" s="32" t="s">
        <v>2216</v>
      </c>
      <c r="C786" s="32" t="s">
        <v>3350</v>
      </c>
      <c r="D786" s="34" t="s">
        <v>4493</v>
      </c>
      <c r="E786" s="34" t="s">
        <v>2895</v>
      </c>
      <c r="F786" s="34" t="s">
        <v>2896</v>
      </c>
      <c r="G786" s="34" t="s">
        <v>2139</v>
      </c>
      <c r="H786" s="34" t="s">
        <v>4568</v>
      </c>
      <c r="I786" s="60" t="s">
        <v>2139</v>
      </c>
    </row>
    <row r="787" spans="1:9" ht="12.75" x14ac:dyDescent="0.2">
      <c r="A787" s="32" t="s">
        <v>3354</v>
      </c>
      <c r="B787" s="32" t="s">
        <v>2210</v>
      </c>
      <c r="C787" s="32" t="s">
        <v>2211</v>
      </c>
      <c r="D787" s="34" t="s">
        <v>4493</v>
      </c>
      <c r="E787" s="34" t="s">
        <v>2250</v>
      </c>
      <c r="F787" s="34" t="s">
        <v>2251</v>
      </c>
      <c r="G787" s="34" t="s">
        <v>2139</v>
      </c>
      <c r="H787" s="34" t="s">
        <v>2139</v>
      </c>
      <c r="I787" s="60" t="s">
        <v>2139</v>
      </c>
    </row>
    <row r="788" spans="1:9" ht="12.75" x14ac:dyDescent="0.2">
      <c r="A788" s="32" t="s">
        <v>3355</v>
      </c>
      <c r="B788" s="32" t="s">
        <v>3356</v>
      </c>
      <c r="C788" s="32" t="s">
        <v>2311</v>
      </c>
      <c r="D788" s="34" t="s">
        <v>4493</v>
      </c>
      <c r="E788" s="34" t="s">
        <v>3357</v>
      </c>
      <c r="F788" s="34" t="s">
        <v>3358</v>
      </c>
      <c r="G788" s="34" t="s">
        <v>2139</v>
      </c>
      <c r="H788" s="34" t="s">
        <v>3359</v>
      </c>
      <c r="I788" s="60" t="s">
        <v>2139</v>
      </c>
    </row>
    <row r="789" spans="1:9" ht="12.75" x14ac:dyDescent="0.2">
      <c r="A789" s="32" t="s">
        <v>4170</v>
      </c>
      <c r="B789" s="32" t="s">
        <v>2146</v>
      </c>
      <c r="C789" s="32" t="s">
        <v>4158</v>
      </c>
      <c r="D789" s="34" t="s">
        <v>4159</v>
      </c>
      <c r="E789" s="34" t="s">
        <v>4167</v>
      </c>
      <c r="F789" s="34" t="s">
        <v>4160</v>
      </c>
      <c r="G789" s="34" t="s">
        <v>2139</v>
      </c>
      <c r="H789" s="34" t="s">
        <v>2139</v>
      </c>
      <c r="I789" s="60" t="s">
        <v>2139</v>
      </c>
    </row>
    <row r="790" spans="1:9" ht="12.75" x14ac:dyDescent="0.2">
      <c r="A790" s="32" t="s">
        <v>4458</v>
      </c>
      <c r="B790" s="32" t="s">
        <v>2146</v>
      </c>
      <c r="C790" s="32" t="s">
        <v>4441</v>
      </c>
      <c r="D790" s="34" t="s">
        <v>4442</v>
      </c>
      <c r="E790" s="34" t="s">
        <v>4076</v>
      </c>
      <c r="F790" s="34" t="s">
        <v>4077</v>
      </c>
      <c r="G790" s="34" t="s">
        <v>2139</v>
      </c>
      <c r="H790" s="34" t="s">
        <v>4094</v>
      </c>
      <c r="I790" s="60" t="s">
        <v>2139</v>
      </c>
    </row>
    <row r="791" spans="1:9" ht="12.75" x14ac:dyDescent="0.2">
      <c r="A791" s="32" t="s">
        <v>4093</v>
      </c>
      <c r="B791" s="32" t="s">
        <v>2152</v>
      </c>
      <c r="C791" s="32" t="s">
        <v>4074</v>
      </c>
      <c r="D791" s="34" t="s">
        <v>4075</v>
      </c>
      <c r="E791" s="34" t="s">
        <v>4076</v>
      </c>
      <c r="F791" s="34" t="s">
        <v>4077</v>
      </c>
      <c r="G791" s="34" t="s">
        <v>2139</v>
      </c>
      <c r="H791" s="34" t="s">
        <v>4094</v>
      </c>
      <c r="I791" s="60" t="s">
        <v>2139</v>
      </c>
    </row>
    <row r="792" spans="1:9" ht="12.75" x14ac:dyDescent="0.2">
      <c r="A792" s="32" t="s">
        <v>3360</v>
      </c>
      <c r="B792" s="32" t="s">
        <v>2331</v>
      </c>
      <c r="C792" s="32" t="s">
        <v>657</v>
      </c>
      <c r="D792" s="34" t="s">
        <v>2212</v>
      </c>
      <c r="E792" s="34">
        <v>24170258</v>
      </c>
      <c r="F792" s="34">
        <v>1858</v>
      </c>
      <c r="G792" s="34" t="s">
        <v>2139</v>
      </c>
      <c r="H792" s="34" t="s">
        <v>3361</v>
      </c>
      <c r="I792" s="60" t="s">
        <v>2139</v>
      </c>
    </row>
    <row r="793" spans="1:9" ht="12.75" x14ac:dyDescent="0.2">
      <c r="A793" s="32" t="s">
        <v>4030</v>
      </c>
      <c r="B793" s="32" t="s">
        <v>3751</v>
      </c>
      <c r="C793" s="32" t="s">
        <v>3882</v>
      </c>
      <c r="D793" s="34" t="s">
        <v>3753</v>
      </c>
      <c r="E793" s="34" t="s">
        <v>4031</v>
      </c>
      <c r="F793" s="34" t="s">
        <v>4032</v>
      </c>
      <c r="G793" s="34" t="s">
        <v>4033</v>
      </c>
      <c r="H793" s="34" t="s">
        <v>4034</v>
      </c>
      <c r="I793" s="60" t="s">
        <v>2139</v>
      </c>
    </row>
    <row r="794" spans="1:9" ht="12.75" x14ac:dyDescent="0.2">
      <c r="A794" s="32" t="s">
        <v>4035</v>
      </c>
      <c r="B794" s="32" t="s">
        <v>3813</v>
      </c>
      <c r="C794" s="32" t="s">
        <v>3951</v>
      </c>
      <c r="D794" s="34" t="s">
        <v>3753</v>
      </c>
      <c r="E794" s="34" t="s">
        <v>3799</v>
      </c>
      <c r="F794" s="34" t="s">
        <v>3800</v>
      </c>
      <c r="G794" s="34" t="s">
        <v>2139</v>
      </c>
      <c r="H794" s="34" t="s">
        <v>4036</v>
      </c>
      <c r="I794" s="60" t="s">
        <v>2139</v>
      </c>
    </row>
    <row r="795" spans="1:9" ht="12.75" x14ac:dyDescent="0.2">
      <c r="A795" s="32" t="s">
        <v>3379</v>
      </c>
      <c r="B795" s="32" t="s">
        <v>3380</v>
      </c>
      <c r="C795" s="32" t="s">
        <v>2352</v>
      </c>
      <c r="D795" s="34" t="s">
        <v>3363</v>
      </c>
      <c r="E795" s="34" t="s">
        <v>2353</v>
      </c>
      <c r="F795" s="34" t="s">
        <v>2354</v>
      </c>
      <c r="G795" s="34" t="s">
        <v>2139</v>
      </c>
      <c r="H795" s="34" t="s">
        <v>2139</v>
      </c>
      <c r="I795" s="60" t="s">
        <v>2139</v>
      </c>
    </row>
  </sheetData>
  <autoFilter ref="A1:Q795" xr:uid="{00000000-0009-0000-0000-000009000000}">
    <sortState xmlns:xlrd2="http://schemas.microsoft.com/office/spreadsheetml/2017/richdata2" ref="A3:Q795">
      <sortCondition ref="A2:A795"/>
    </sortState>
  </autoFilter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8"/>
  <sheetViews>
    <sheetView workbookViewId="0"/>
  </sheetViews>
  <sheetFormatPr baseColWidth="10" defaultColWidth="10.75" defaultRowHeight="15" x14ac:dyDescent="0.2"/>
  <cols>
    <col min="1" max="1" width="5" style="9" customWidth="1"/>
    <col min="2" max="2" width="63.125" style="10" bestFit="1" customWidth="1"/>
    <col min="3" max="3" width="44.25" style="10" customWidth="1"/>
    <col min="4" max="4" width="49.25" style="10" customWidth="1"/>
    <col min="5" max="5" width="25.125" style="10" customWidth="1"/>
    <col min="6" max="6" width="16.75" style="9" customWidth="1"/>
    <col min="7" max="7" width="16.875" style="9" customWidth="1"/>
    <col min="8" max="8" width="42.75" style="10" customWidth="1"/>
    <col min="9" max="10" width="10.75" style="2" hidden="1" customWidth="1"/>
    <col min="11" max="11" width="30.125" style="2" customWidth="1"/>
    <col min="12" max="12" width="10.75" style="2" customWidth="1"/>
    <col min="13" max="16384" width="10.75" style="2"/>
  </cols>
  <sheetData>
    <row r="1" spans="1:11" ht="110.2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  <c r="I1" s="1"/>
      <c r="J1" s="1"/>
      <c r="K1" s="1"/>
    </row>
    <row r="2" spans="1:11" s="4" customFormat="1" ht="30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/>
      <c r="K2" s="3" t="s">
        <v>9</v>
      </c>
    </row>
    <row r="3" spans="1:11" ht="30" customHeight="1" x14ac:dyDescent="0.2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>
        <v>23005400</v>
      </c>
      <c r="G3" s="5" t="s">
        <v>14</v>
      </c>
      <c r="H3" s="5" t="s">
        <v>15</v>
      </c>
      <c r="I3" s="5" t="s">
        <v>16</v>
      </c>
      <c r="J3" s="12"/>
      <c r="K3" s="5" t="s">
        <v>16</v>
      </c>
    </row>
    <row r="4" spans="1:11" ht="30" customHeight="1" x14ac:dyDescent="0.2">
      <c r="A4" s="5">
        <v>2</v>
      </c>
      <c r="B4" s="5" t="s">
        <v>17</v>
      </c>
      <c r="C4" s="5" t="s">
        <v>18</v>
      </c>
      <c r="D4" s="5" t="s">
        <v>12</v>
      </c>
      <c r="E4" s="5" t="s">
        <v>13</v>
      </c>
      <c r="F4" s="5">
        <v>23005400</v>
      </c>
      <c r="G4" s="5" t="s">
        <v>14</v>
      </c>
      <c r="H4" s="5" t="s">
        <v>15</v>
      </c>
      <c r="I4" s="5" t="s">
        <v>19</v>
      </c>
      <c r="J4" s="12"/>
      <c r="K4" s="5" t="s">
        <v>19</v>
      </c>
    </row>
    <row r="5" spans="1:11" ht="30" customHeight="1" x14ac:dyDescent="0.2">
      <c r="A5" s="5">
        <v>3</v>
      </c>
      <c r="B5" s="5" t="s">
        <v>20</v>
      </c>
      <c r="C5" s="6" t="s">
        <v>21</v>
      </c>
      <c r="D5" s="6" t="s">
        <v>12</v>
      </c>
      <c r="E5" s="5" t="s">
        <v>13</v>
      </c>
      <c r="F5" s="5" t="s">
        <v>22</v>
      </c>
      <c r="G5" s="5" t="s">
        <v>14</v>
      </c>
      <c r="H5" s="5">
        <v>30301180</v>
      </c>
      <c r="I5" s="5" t="s">
        <v>23</v>
      </c>
      <c r="J5" s="12"/>
      <c r="K5" s="5" t="s">
        <v>23</v>
      </c>
    </row>
    <row r="6" spans="1:11" ht="30" customHeight="1" x14ac:dyDescent="0.2">
      <c r="A6" s="5">
        <v>4</v>
      </c>
      <c r="B6" s="5" t="s">
        <v>24</v>
      </c>
      <c r="C6" s="6" t="s">
        <v>25</v>
      </c>
      <c r="D6" s="5" t="s">
        <v>12</v>
      </c>
      <c r="E6" s="5" t="s">
        <v>13</v>
      </c>
      <c r="F6" s="5" t="s">
        <v>22</v>
      </c>
      <c r="G6" s="5" t="s">
        <v>14</v>
      </c>
      <c r="H6" s="5" t="s">
        <v>15</v>
      </c>
      <c r="I6" s="5" t="s">
        <v>26</v>
      </c>
      <c r="J6" s="12"/>
      <c r="K6" s="5" t="s">
        <v>26</v>
      </c>
    </row>
    <row r="7" spans="1:11" ht="30" customHeight="1" x14ac:dyDescent="0.2">
      <c r="A7" s="5">
        <v>5</v>
      </c>
      <c r="B7" s="5" t="s">
        <v>27</v>
      </c>
      <c r="C7" s="5" t="s">
        <v>28</v>
      </c>
      <c r="D7" s="5" t="s">
        <v>12</v>
      </c>
      <c r="E7" s="5" t="s">
        <v>13</v>
      </c>
      <c r="F7" s="5" t="s">
        <v>22</v>
      </c>
      <c r="G7" s="5" t="s">
        <v>14</v>
      </c>
      <c r="H7" s="5">
        <v>30302504</v>
      </c>
      <c r="I7" s="5" t="s">
        <v>29</v>
      </c>
      <c r="J7" s="12"/>
      <c r="K7" s="5" t="s">
        <v>29</v>
      </c>
    </row>
    <row r="8" spans="1:11" ht="30" customHeight="1" x14ac:dyDescent="0.2">
      <c r="A8" s="5">
        <v>6</v>
      </c>
      <c r="B8" s="5" t="s">
        <v>30</v>
      </c>
      <c r="C8" s="5" t="s">
        <v>31</v>
      </c>
      <c r="D8" s="5" t="s">
        <v>12</v>
      </c>
      <c r="E8" s="5" t="s">
        <v>13</v>
      </c>
      <c r="F8" s="5" t="s">
        <v>22</v>
      </c>
      <c r="G8" s="5" t="s">
        <v>14</v>
      </c>
      <c r="H8" s="5" t="s">
        <v>15</v>
      </c>
      <c r="I8" s="5" t="s">
        <v>32</v>
      </c>
      <c r="J8" s="12"/>
      <c r="K8" s="5" t="s">
        <v>32</v>
      </c>
    </row>
    <row r="9" spans="1:11" ht="30" customHeight="1" x14ac:dyDescent="0.2">
      <c r="A9" s="5">
        <v>7</v>
      </c>
      <c r="B9" s="5" t="s">
        <v>33</v>
      </c>
      <c r="C9" s="5" t="s">
        <v>18</v>
      </c>
      <c r="D9" s="5" t="s">
        <v>12</v>
      </c>
      <c r="E9" s="5" t="s">
        <v>13</v>
      </c>
      <c r="F9" s="5" t="s">
        <v>22</v>
      </c>
      <c r="G9" s="5" t="s">
        <v>14</v>
      </c>
      <c r="H9" s="5" t="s">
        <v>15</v>
      </c>
      <c r="I9" s="5" t="s">
        <v>34</v>
      </c>
      <c r="J9" s="12"/>
      <c r="K9" s="5" t="s">
        <v>34</v>
      </c>
    </row>
    <row r="10" spans="1:11" ht="30" customHeight="1" x14ac:dyDescent="0.2">
      <c r="A10" s="5">
        <v>8</v>
      </c>
      <c r="B10" s="5" t="s">
        <v>35</v>
      </c>
      <c r="C10" s="5" t="s">
        <v>31</v>
      </c>
      <c r="D10" s="5" t="s">
        <v>12</v>
      </c>
      <c r="E10" s="5" t="s">
        <v>36</v>
      </c>
      <c r="F10" s="5" t="s">
        <v>22</v>
      </c>
      <c r="G10" s="5" t="s">
        <v>14</v>
      </c>
      <c r="H10" s="5" t="s">
        <v>15</v>
      </c>
      <c r="I10" s="5" t="s">
        <v>37</v>
      </c>
      <c r="J10" s="12"/>
      <c r="K10" s="5" t="s">
        <v>37</v>
      </c>
    </row>
    <row r="11" spans="1:11" ht="30" customHeight="1" x14ac:dyDescent="0.2">
      <c r="A11" s="5">
        <v>9</v>
      </c>
      <c r="B11" s="6" t="s">
        <v>38</v>
      </c>
      <c r="C11" s="5" t="s">
        <v>28</v>
      </c>
      <c r="D11" s="5" t="s">
        <v>12</v>
      </c>
      <c r="E11" s="5" t="s">
        <v>13</v>
      </c>
      <c r="F11" s="5">
        <v>23005400</v>
      </c>
      <c r="G11" s="5" t="s">
        <v>14</v>
      </c>
      <c r="H11" s="5" t="s">
        <v>15</v>
      </c>
      <c r="I11" s="5" t="s">
        <v>39</v>
      </c>
      <c r="J11" s="12"/>
      <c r="K11" s="5" t="s">
        <v>39</v>
      </c>
    </row>
    <row r="12" spans="1:11" ht="30" customHeight="1" x14ac:dyDescent="0.2">
      <c r="A12" s="5">
        <v>10</v>
      </c>
      <c r="B12" s="5" t="s">
        <v>40</v>
      </c>
      <c r="C12" s="5" t="s">
        <v>28</v>
      </c>
      <c r="D12" s="5" t="s">
        <v>12</v>
      </c>
      <c r="E12" s="5" t="s">
        <v>13</v>
      </c>
      <c r="F12" s="5" t="s">
        <v>22</v>
      </c>
      <c r="G12" s="5" t="s">
        <v>14</v>
      </c>
      <c r="H12" s="5" t="s">
        <v>15</v>
      </c>
      <c r="I12" s="5" t="s">
        <v>41</v>
      </c>
      <c r="J12" s="12"/>
      <c r="K12" s="5" t="s">
        <v>41</v>
      </c>
    </row>
    <row r="13" spans="1:11" ht="30" customHeight="1" x14ac:dyDescent="0.2">
      <c r="A13" s="5">
        <v>11</v>
      </c>
      <c r="B13" s="5" t="s">
        <v>42</v>
      </c>
      <c r="C13" s="5" t="s">
        <v>43</v>
      </c>
      <c r="D13" s="5" t="s">
        <v>12</v>
      </c>
      <c r="E13" s="5" t="s">
        <v>13</v>
      </c>
      <c r="F13" s="5" t="s">
        <v>22</v>
      </c>
      <c r="G13" s="5" t="s">
        <v>14</v>
      </c>
      <c r="H13" s="5" t="s">
        <v>15</v>
      </c>
      <c r="I13" s="5" t="s">
        <v>44</v>
      </c>
      <c r="J13" s="12"/>
      <c r="K13" s="5" t="s">
        <v>44</v>
      </c>
    </row>
    <row r="14" spans="1:11" ht="30" customHeight="1" x14ac:dyDescent="0.2">
      <c r="A14" s="5">
        <v>12</v>
      </c>
      <c r="B14" s="5" t="s">
        <v>45</v>
      </c>
      <c r="C14" s="5" t="s">
        <v>25</v>
      </c>
      <c r="D14" s="5" t="s">
        <v>12</v>
      </c>
      <c r="E14" s="5" t="s">
        <v>13</v>
      </c>
      <c r="F14" s="5" t="s">
        <v>22</v>
      </c>
      <c r="G14" s="5" t="s">
        <v>14</v>
      </c>
      <c r="H14" s="5" t="s">
        <v>15</v>
      </c>
      <c r="I14" s="5" t="s">
        <v>46</v>
      </c>
      <c r="J14" s="12"/>
      <c r="K14" s="5" t="s">
        <v>46</v>
      </c>
    </row>
    <row r="15" spans="1:11" ht="30" customHeight="1" x14ac:dyDescent="0.2">
      <c r="A15" s="5">
        <v>13</v>
      </c>
      <c r="B15" s="5" t="s">
        <v>47</v>
      </c>
      <c r="C15" s="5" t="s">
        <v>28</v>
      </c>
      <c r="D15" s="5" t="s">
        <v>12</v>
      </c>
      <c r="E15" s="5" t="s">
        <v>13</v>
      </c>
      <c r="F15" s="5">
        <v>23005400</v>
      </c>
      <c r="G15" s="5" t="s">
        <v>14</v>
      </c>
      <c r="H15" s="5">
        <v>30301295</v>
      </c>
      <c r="I15" s="5" t="s">
        <v>48</v>
      </c>
      <c r="J15" s="12"/>
      <c r="K15" s="5" t="s">
        <v>48</v>
      </c>
    </row>
    <row r="16" spans="1:11" ht="30" customHeight="1" x14ac:dyDescent="0.2">
      <c r="A16" s="5">
        <v>14</v>
      </c>
      <c r="B16" s="5" t="s">
        <v>49</v>
      </c>
      <c r="C16" s="5" t="s">
        <v>18</v>
      </c>
      <c r="D16" s="5" t="s">
        <v>12</v>
      </c>
      <c r="E16" s="5" t="s">
        <v>13</v>
      </c>
      <c r="F16" s="5">
        <v>23005400</v>
      </c>
      <c r="G16" s="5" t="s">
        <v>14</v>
      </c>
      <c r="H16" s="5" t="s">
        <v>15</v>
      </c>
      <c r="I16" s="5" t="s">
        <v>50</v>
      </c>
      <c r="J16" s="12"/>
      <c r="K16" s="5" t="s">
        <v>50</v>
      </c>
    </row>
    <row r="17" spans="1:11" ht="30" customHeight="1" x14ac:dyDescent="0.2">
      <c r="A17" s="5">
        <v>15</v>
      </c>
      <c r="B17" s="5" t="s">
        <v>51</v>
      </c>
      <c r="C17" s="5" t="s">
        <v>28</v>
      </c>
      <c r="D17" s="5" t="s">
        <v>12</v>
      </c>
      <c r="E17" s="5" t="s">
        <v>13</v>
      </c>
      <c r="F17" s="5">
        <v>23005400</v>
      </c>
      <c r="G17" s="5" t="s">
        <v>14</v>
      </c>
      <c r="H17" s="5" t="s">
        <v>15</v>
      </c>
      <c r="I17" s="5" t="s">
        <v>52</v>
      </c>
      <c r="J17" s="12"/>
      <c r="K17" s="5" t="s">
        <v>52</v>
      </c>
    </row>
    <row r="18" spans="1:11" ht="30" customHeight="1" x14ac:dyDescent="0.2">
      <c r="A18" s="5">
        <v>16</v>
      </c>
      <c r="B18" s="6" t="s">
        <v>53</v>
      </c>
      <c r="C18" s="5" t="s">
        <v>18</v>
      </c>
      <c r="D18" s="5" t="s">
        <v>12</v>
      </c>
      <c r="E18" s="5" t="s">
        <v>13</v>
      </c>
      <c r="F18" s="5">
        <v>23005400</v>
      </c>
      <c r="G18" s="5" t="s">
        <v>14</v>
      </c>
      <c r="H18" s="5" t="s">
        <v>15</v>
      </c>
      <c r="I18" s="5" t="s">
        <v>54</v>
      </c>
      <c r="J18" s="12"/>
      <c r="K18" s="5" t="s">
        <v>54</v>
      </c>
    </row>
    <row r="19" spans="1:11" ht="30" customHeight="1" x14ac:dyDescent="0.2">
      <c r="A19" s="5">
        <v>17</v>
      </c>
      <c r="B19" s="5" t="s">
        <v>55</v>
      </c>
      <c r="C19" s="5" t="s">
        <v>56</v>
      </c>
      <c r="D19" s="5" t="s">
        <v>12</v>
      </c>
      <c r="E19" s="5" t="s">
        <v>57</v>
      </c>
      <c r="F19" s="5" t="s">
        <v>58</v>
      </c>
      <c r="G19" s="5" t="s">
        <v>59</v>
      </c>
      <c r="H19" s="5" t="s">
        <v>15</v>
      </c>
      <c r="I19" s="5" t="s">
        <v>60</v>
      </c>
      <c r="J19" s="12"/>
      <c r="K19" s="5" t="s">
        <v>60</v>
      </c>
    </row>
    <row r="20" spans="1:11" ht="30" customHeight="1" x14ac:dyDescent="0.2">
      <c r="A20" s="5">
        <v>18</v>
      </c>
      <c r="B20" s="5" t="s">
        <v>61</v>
      </c>
      <c r="C20" s="5" t="s">
        <v>31</v>
      </c>
      <c r="D20" s="5" t="s">
        <v>12</v>
      </c>
      <c r="E20" s="5" t="s">
        <v>13</v>
      </c>
      <c r="F20" s="5">
        <v>23005400</v>
      </c>
      <c r="G20" s="5" t="s">
        <v>14</v>
      </c>
      <c r="H20" s="5" t="s">
        <v>15</v>
      </c>
      <c r="I20" s="5" t="s">
        <v>62</v>
      </c>
      <c r="J20" s="12"/>
      <c r="K20" s="5" t="s">
        <v>62</v>
      </c>
    </row>
    <row r="21" spans="1:11" ht="30" customHeight="1" x14ac:dyDescent="0.2">
      <c r="A21" s="5">
        <v>19</v>
      </c>
      <c r="B21" s="5" t="s">
        <v>63</v>
      </c>
      <c r="C21" s="5" t="s">
        <v>31</v>
      </c>
      <c r="D21" s="5" t="s">
        <v>12</v>
      </c>
      <c r="E21" s="5" t="s">
        <v>13</v>
      </c>
      <c r="F21" s="5">
        <v>23005400</v>
      </c>
      <c r="G21" s="5" t="s">
        <v>14</v>
      </c>
      <c r="H21" s="5" t="s">
        <v>15</v>
      </c>
      <c r="I21" s="5" t="s">
        <v>64</v>
      </c>
      <c r="J21" s="12"/>
      <c r="K21" s="5" t="s">
        <v>64</v>
      </c>
    </row>
    <row r="22" spans="1:11" ht="30" customHeight="1" x14ac:dyDescent="0.2">
      <c r="A22" s="5">
        <v>20</v>
      </c>
      <c r="B22" s="5" t="s">
        <v>65</v>
      </c>
      <c r="C22" s="5" t="s">
        <v>28</v>
      </c>
      <c r="D22" s="5" t="s">
        <v>12</v>
      </c>
      <c r="E22" s="5" t="s">
        <v>13</v>
      </c>
      <c r="F22" s="5">
        <v>23005400</v>
      </c>
      <c r="G22" s="5" t="s">
        <v>14</v>
      </c>
      <c r="H22" s="5" t="s">
        <v>15</v>
      </c>
      <c r="I22" s="5" t="s">
        <v>66</v>
      </c>
      <c r="J22" s="12"/>
      <c r="K22" s="5" t="s">
        <v>66</v>
      </c>
    </row>
    <row r="23" spans="1:11" ht="30" customHeight="1" x14ac:dyDescent="0.2">
      <c r="A23" s="5">
        <v>21</v>
      </c>
      <c r="B23" s="5" t="s">
        <v>67</v>
      </c>
      <c r="C23" s="5" t="s">
        <v>25</v>
      </c>
      <c r="D23" s="5" t="s">
        <v>12</v>
      </c>
      <c r="E23" s="5" t="s">
        <v>13</v>
      </c>
      <c r="F23" s="5">
        <v>23005400</v>
      </c>
      <c r="G23" s="5" t="s">
        <v>14</v>
      </c>
      <c r="H23" s="5" t="s">
        <v>15</v>
      </c>
      <c r="I23" s="5" t="s">
        <v>68</v>
      </c>
      <c r="J23" s="12"/>
      <c r="K23" s="5" t="s">
        <v>68</v>
      </c>
    </row>
    <row r="24" spans="1:11" ht="30" customHeight="1" x14ac:dyDescent="0.2">
      <c r="A24" s="5">
        <v>22</v>
      </c>
      <c r="B24" s="5" t="s">
        <v>69</v>
      </c>
      <c r="C24" s="5" t="s">
        <v>28</v>
      </c>
      <c r="D24" s="5" t="s">
        <v>12</v>
      </c>
      <c r="E24" s="5" t="s">
        <v>13</v>
      </c>
      <c r="F24" s="5" t="s">
        <v>70</v>
      </c>
      <c r="G24" s="5" t="s">
        <v>14</v>
      </c>
      <c r="H24" s="5">
        <v>30306629</v>
      </c>
      <c r="I24" s="5" t="s">
        <v>71</v>
      </c>
      <c r="J24" s="12"/>
      <c r="K24" s="5" t="s">
        <v>71</v>
      </c>
    </row>
    <row r="25" spans="1:11" ht="30" customHeight="1" x14ac:dyDescent="0.2">
      <c r="A25" s="5">
        <v>23</v>
      </c>
      <c r="B25" s="5" t="s">
        <v>72</v>
      </c>
      <c r="C25" s="5" t="s">
        <v>43</v>
      </c>
      <c r="D25" s="5" t="s">
        <v>12</v>
      </c>
      <c r="E25" s="5" t="s">
        <v>13</v>
      </c>
      <c r="F25" s="5" t="s">
        <v>22</v>
      </c>
      <c r="G25" s="5" t="s">
        <v>14</v>
      </c>
      <c r="H25" s="5" t="s">
        <v>15</v>
      </c>
      <c r="I25" s="5" t="s">
        <v>73</v>
      </c>
      <c r="J25" s="12"/>
      <c r="K25" s="5" t="s">
        <v>73</v>
      </c>
    </row>
    <row r="26" spans="1:11" ht="30" customHeight="1" x14ac:dyDescent="0.2">
      <c r="A26" s="5">
        <v>24</v>
      </c>
      <c r="B26" s="5" t="s">
        <v>74</v>
      </c>
      <c r="C26" s="5" t="s">
        <v>75</v>
      </c>
      <c r="D26" s="5" t="s">
        <v>12</v>
      </c>
      <c r="E26" s="5" t="s">
        <v>13</v>
      </c>
      <c r="F26" s="5">
        <v>23005400</v>
      </c>
      <c r="G26" s="5" t="s">
        <v>14</v>
      </c>
      <c r="H26" s="5" t="s">
        <v>15</v>
      </c>
      <c r="I26" s="5" t="s">
        <v>76</v>
      </c>
      <c r="J26" s="12"/>
      <c r="K26" s="5" t="s">
        <v>76</v>
      </c>
    </row>
    <row r="27" spans="1:11" ht="30" customHeight="1" x14ac:dyDescent="0.2">
      <c r="A27" s="5">
        <v>25</v>
      </c>
      <c r="B27" s="5" t="s">
        <v>77</v>
      </c>
      <c r="C27" s="5" t="s">
        <v>28</v>
      </c>
      <c r="D27" s="5" t="s">
        <v>12</v>
      </c>
      <c r="E27" s="5" t="s">
        <v>13</v>
      </c>
      <c r="F27" s="5" t="s">
        <v>22</v>
      </c>
      <c r="G27" s="5" t="s">
        <v>14</v>
      </c>
      <c r="H27" s="5" t="s">
        <v>15</v>
      </c>
      <c r="I27" s="5" t="s">
        <v>78</v>
      </c>
      <c r="J27" s="12"/>
      <c r="K27" s="5" t="s">
        <v>78</v>
      </c>
    </row>
    <row r="28" spans="1:11" ht="30" customHeight="1" x14ac:dyDescent="0.2">
      <c r="A28" s="5">
        <v>26</v>
      </c>
      <c r="B28" s="5" t="s">
        <v>79</v>
      </c>
      <c r="C28" s="5" t="s">
        <v>75</v>
      </c>
      <c r="D28" s="5" t="s">
        <v>12</v>
      </c>
      <c r="E28" s="5" t="s">
        <v>13</v>
      </c>
      <c r="F28" s="5" t="s">
        <v>22</v>
      </c>
      <c r="G28" s="5" t="s">
        <v>14</v>
      </c>
      <c r="H28" s="5" t="s">
        <v>15</v>
      </c>
      <c r="I28" s="5" t="s">
        <v>80</v>
      </c>
      <c r="J28" s="12"/>
      <c r="K28" s="5" t="s">
        <v>80</v>
      </c>
    </row>
    <row r="29" spans="1:11" ht="30" customHeight="1" x14ac:dyDescent="0.2">
      <c r="A29" s="5">
        <v>27</v>
      </c>
      <c r="B29" s="5" t="s">
        <v>81</v>
      </c>
      <c r="C29" s="5" t="s">
        <v>28</v>
      </c>
      <c r="D29" s="5" t="s">
        <v>12</v>
      </c>
      <c r="E29" s="5" t="s">
        <v>13</v>
      </c>
      <c r="F29" s="5" t="s">
        <v>22</v>
      </c>
      <c r="G29" s="5" t="s">
        <v>14</v>
      </c>
      <c r="H29" s="5">
        <v>30315744</v>
      </c>
      <c r="I29" s="5" t="s">
        <v>82</v>
      </c>
      <c r="J29" s="12"/>
      <c r="K29" s="5" t="s">
        <v>82</v>
      </c>
    </row>
    <row r="30" spans="1:11" ht="30" customHeight="1" x14ac:dyDescent="0.2">
      <c r="A30" s="5">
        <v>28</v>
      </c>
      <c r="B30" s="5" t="s">
        <v>83</v>
      </c>
      <c r="C30" s="5" t="s">
        <v>28</v>
      </c>
      <c r="D30" s="5" t="s">
        <v>12</v>
      </c>
      <c r="E30" s="5" t="s">
        <v>13</v>
      </c>
      <c r="F30" s="5" t="s">
        <v>22</v>
      </c>
      <c r="G30" s="5" t="s">
        <v>14</v>
      </c>
      <c r="H30" s="5" t="s">
        <v>15</v>
      </c>
      <c r="I30" s="5" t="s">
        <v>84</v>
      </c>
      <c r="J30" s="12"/>
      <c r="K30" s="5" t="s">
        <v>84</v>
      </c>
    </row>
    <row r="31" spans="1:11" ht="30" customHeight="1" x14ac:dyDescent="0.2">
      <c r="A31" s="5">
        <v>29</v>
      </c>
      <c r="B31" s="5" t="s">
        <v>85</v>
      </c>
      <c r="C31" s="5" t="s">
        <v>86</v>
      </c>
      <c r="D31" s="5" t="s">
        <v>12</v>
      </c>
      <c r="E31" s="5" t="s">
        <v>13</v>
      </c>
      <c r="F31" s="5" t="s">
        <v>22</v>
      </c>
      <c r="G31" s="5" t="s">
        <v>14</v>
      </c>
      <c r="H31" s="5" t="s">
        <v>15</v>
      </c>
      <c r="I31" s="5" t="s">
        <v>87</v>
      </c>
      <c r="J31" s="12"/>
      <c r="K31" s="5" t="s">
        <v>87</v>
      </c>
    </row>
    <row r="32" spans="1:11" ht="30" customHeight="1" x14ac:dyDescent="0.2">
      <c r="A32" s="5">
        <v>30</v>
      </c>
      <c r="B32" s="5" t="s">
        <v>88</v>
      </c>
      <c r="C32" s="5" t="s">
        <v>28</v>
      </c>
      <c r="D32" s="5" t="s">
        <v>12</v>
      </c>
      <c r="E32" s="5" t="s">
        <v>13</v>
      </c>
      <c r="F32" s="5" t="s">
        <v>22</v>
      </c>
      <c r="G32" s="5" t="s">
        <v>14</v>
      </c>
      <c r="H32" s="5">
        <v>30301350</v>
      </c>
      <c r="I32" s="5" t="s">
        <v>89</v>
      </c>
      <c r="J32" s="12"/>
      <c r="K32" s="5" t="s">
        <v>89</v>
      </c>
    </row>
    <row r="33" spans="1:11" ht="30" customHeight="1" x14ac:dyDescent="0.2">
      <c r="A33" s="5">
        <v>31</v>
      </c>
      <c r="B33" s="5" t="s">
        <v>90</v>
      </c>
      <c r="C33" s="5" t="s">
        <v>75</v>
      </c>
      <c r="D33" s="5" t="s">
        <v>12</v>
      </c>
      <c r="E33" s="5" t="s">
        <v>13</v>
      </c>
      <c r="F33" s="5" t="s">
        <v>22</v>
      </c>
      <c r="G33" s="5" t="s">
        <v>14</v>
      </c>
      <c r="H33" s="5" t="s">
        <v>15</v>
      </c>
      <c r="I33" s="5" t="s">
        <v>91</v>
      </c>
      <c r="J33" s="12"/>
      <c r="K33" s="5" t="s">
        <v>91</v>
      </c>
    </row>
    <row r="34" spans="1:11" ht="30" customHeight="1" x14ac:dyDescent="0.2">
      <c r="A34" s="5">
        <v>32</v>
      </c>
      <c r="B34" s="5" t="s">
        <v>92</v>
      </c>
      <c r="C34" s="5" t="s">
        <v>18</v>
      </c>
      <c r="D34" s="5" t="s">
        <v>12</v>
      </c>
      <c r="E34" s="5" t="s">
        <v>13</v>
      </c>
      <c r="F34" s="5">
        <v>23005400</v>
      </c>
      <c r="G34" s="5" t="s">
        <v>14</v>
      </c>
      <c r="H34" s="5" t="s">
        <v>15</v>
      </c>
      <c r="I34" s="5" t="s">
        <v>93</v>
      </c>
      <c r="J34" s="12"/>
      <c r="K34" s="5" t="s">
        <v>93</v>
      </c>
    </row>
    <row r="35" spans="1:11" ht="30" customHeight="1" x14ac:dyDescent="0.2">
      <c r="A35" s="5">
        <v>33</v>
      </c>
      <c r="B35" s="5" t="s">
        <v>94</v>
      </c>
      <c r="C35" s="5" t="s">
        <v>31</v>
      </c>
      <c r="D35" s="5" t="s">
        <v>12</v>
      </c>
      <c r="E35" s="5" t="s">
        <v>13</v>
      </c>
      <c r="F35" s="5">
        <v>23005400</v>
      </c>
      <c r="G35" s="5" t="s">
        <v>14</v>
      </c>
      <c r="H35" s="5" t="s">
        <v>15</v>
      </c>
      <c r="I35" s="5" t="s">
        <v>95</v>
      </c>
      <c r="J35" s="12"/>
      <c r="K35" s="5" t="s">
        <v>95</v>
      </c>
    </row>
    <row r="36" spans="1:11" ht="30" customHeight="1" x14ac:dyDescent="0.2">
      <c r="A36" s="5">
        <v>34</v>
      </c>
      <c r="B36" s="5" t="s">
        <v>96</v>
      </c>
      <c r="C36" s="5" t="s">
        <v>28</v>
      </c>
      <c r="D36" s="5" t="s">
        <v>12</v>
      </c>
      <c r="E36" s="5" t="s">
        <v>13</v>
      </c>
      <c r="F36" s="5" t="s">
        <v>22</v>
      </c>
      <c r="G36" s="5" t="s">
        <v>14</v>
      </c>
      <c r="H36" s="5" t="s">
        <v>15</v>
      </c>
      <c r="I36" s="5" t="s">
        <v>97</v>
      </c>
      <c r="J36" s="12"/>
      <c r="K36" s="5" t="s">
        <v>97</v>
      </c>
    </row>
    <row r="37" spans="1:11" ht="30" customHeight="1" x14ac:dyDescent="0.2">
      <c r="A37" s="5">
        <v>35</v>
      </c>
      <c r="B37" s="5" t="s">
        <v>98</v>
      </c>
      <c r="C37" s="5" t="s">
        <v>18</v>
      </c>
      <c r="D37" s="5" t="s">
        <v>12</v>
      </c>
      <c r="E37" s="5" t="s">
        <v>99</v>
      </c>
      <c r="F37" s="5" t="s">
        <v>22</v>
      </c>
      <c r="G37" s="5" t="s">
        <v>14</v>
      </c>
      <c r="H37" s="5" t="s">
        <v>15</v>
      </c>
      <c r="I37" s="5" t="s">
        <v>100</v>
      </c>
      <c r="J37" s="12"/>
      <c r="K37" s="5" t="s">
        <v>100</v>
      </c>
    </row>
    <row r="38" spans="1:11" ht="30" customHeight="1" x14ac:dyDescent="0.2">
      <c r="A38" s="5">
        <v>36</v>
      </c>
      <c r="B38" s="5" t="s">
        <v>101</v>
      </c>
      <c r="C38" s="5" t="s">
        <v>18</v>
      </c>
      <c r="D38" s="5" t="s">
        <v>12</v>
      </c>
      <c r="E38" s="5" t="s">
        <v>13</v>
      </c>
      <c r="F38" s="5" t="s">
        <v>22</v>
      </c>
      <c r="G38" s="5" t="s">
        <v>14</v>
      </c>
      <c r="H38" s="5" t="s">
        <v>15</v>
      </c>
      <c r="I38" s="5" t="s">
        <v>102</v>
      </c>
      <c r="J38" s="12"/>
      <c r="K38" s="5" t="s">
        <v>102</v>
      </c>
    </row>
    <row r="39" spans="1:11" ht="30" customHeight="1" x14ac:dyDescent="0.2">
      <c r="A39" s="5">
        <v>37</v>
      </c>
      <c r="B39" s="5" t="s">
        <v>103</v>
      </c>
      <c r="C39" s="5" t="s">
        <v>18</v>
      </c>
      <c r="D39" s="5" t="s">
        <v>12</v>
      </c>
      <c r="E39" s="5" t="s">
        <v>13</v>
      </c>
      <c r="F39" s="5" t="s">
        <v>22</v>
      </c>
      <c r="G39" s="5" t="s">
        <v>14</v>
      </c>
      <c r="H39" s="5" t="s">
        <v>15</v>
      </c>
      <c r="I39" s="5" t="s">
        <v>104</v>
      </c>
      <c r="J39" s="12"/>
      <c r="K39" s="5" t="s">
        <v>104</v>
      </c>
    </row>
    <row r="40" spans="1:11" ht="30" customHeight="1" x14ac:dyDescent="0.2">
      <c r="A40" s="5">
        <v>38</v>
      </c>
      <c r="B40" s="5" t="s">
        <v>105</v>
      </c>
      <c r="C40" s="5" t="s">
        <v>28</v>
      </c>
      <c r="D40" s="5" t="s">
        <v>12</v>
      </c>
      <c r="E40" s="5" t="s">
        <v>13</v>
      </c>
      <c r="F40" s="5" t="s">
        <v>22</v>
      </c>
      <c r="G40" s="5" t="s">
        <v>14</v>
      </c>
      <c r="H40" s="5">
        <v>30311061</v>
      </c>
      <c r="I40" s="5" t="s">
        <v>106</v>
      </c>
      <c r="J40" s="12"/>
      <c r="K40" s="5" t="s">
        <v>106</v>
      </c>
    </row>
    <row r="41" spans="1:11" ht="30" customHeight="1" x14ac:dyDescent="0.2">
      <c r="A41" s="5">
        <v>39</v>
      </c>
      <c r="B41" s="5" t="s">
        <v>107</v>
      </c>
      <c r="C41" s="5" t="s">
        <v>25</v>
      </c>
      <c r="D41" s="5" t="s">
        <v>12</v>
      </c>
      <c r="E41" s="5" t="s">
        <v>13</v>
      </c>
      <c r="F41" s="5" t="s">
        <v>22</v>
      </c>
      <c r="G41" s="5" t="s">
        <v>14</v>
      </c>
      <c r="H41" s="5" t="s">
        <v>15</v>
      </c>
      <c r="I41" s="5" t="s">
        <v>108</v>
      </c>
      <c r="J41" s="12"/>
      <c r="K41" s="5" t="s">
        <v>108</v>
      </c>
    </row>
    <row r="42" spans="1:11" ht="30" customHeight="1" x14ac:dyDescent="0.2">
      <c r="A42" s="5">
        <v>40</v>
      </c>
      <c r="B42" s="6" t="s">
        <v>109</v>
      </c>
      <c r="C42" s="5" t="s">
        <v>28</v>
      </c>
      <c r="D42" s="5" t="s">
        <v>12</v>
      </c>
      <c r="E42" s="5" t="s">
        <v>13</v>
      </c>
      <c r="F42" s="5" t="s">
        <v>22</v>
      </c>
      <c r="G42" s="5" t="s">
        <v>14</v>
      </c>
      <c r="H42" s="5" t="s">
        <v>15</v>
      </c>
      <c r="I42" s="5" t="s">
        <v>110</v>
      </c>
      <c r="J42" s="12"/>
      <c r="K42" s="5" t="s">
        <v>110</v>
      </c>
    </row>
    <row r="43" spans="1:11" ht="30" customHeight="1" x14ac:dyDescent="0.2">
      <c r="A43" s="5">
        <v>41</v>
      </c>
      <c r="B43" s="5" t="s">
        <v>111</v>
      </c>
      <c r="C43" s="5" t="s">
        <v>18</v>
      </c>
      <c r="D43" s="5" t="s">
        <v>12</v>
      </c>
      <c r="E43" s="5" t="s">
        <v>13</v>
      </c>
      <c r="F43" s="5" t="s">
        <v>22</v>
      </c>
      <c r="G43" s="5" t="s">
        <v>14</v>
      </c>
      <c r="H43" s="5" t="s">
        <v>15</v>
      </c>
      <c r="I43" s="5" t="s">
        <v>112</v>
      </c>
      <c r="J43" s="12"/>
      <c r="K43" s="5" t="s">
        <v>112</v>
      </c>
    </row>
    <row r="44" spans="1:11" ht="30" customHeight="1" x14ac:dyDescent="0.2">
      <c r="A44" s="5">
        <v>42</v>
      </c>
      <c r="B44" s="5" t="s">
        <v>113</v>
      </c>
      <c r="C44" s="5" t="s">
        <v>75</v>
      </c>
      <c r="D44" s="5" t="s">
        <v>12</v>
      </c>
      <c r="E44" s="5" t="s">
        <v>13</v>
      </c>
      <c r="F44" s="5" t="s">
        <v>22</v>
      </c>
      <c r="G44" s="5" t="s">
        <v>14</v>
      </c>
      <c r="H44" s="5" t="s">
        <v>15</v>
      </c>
      <c r="I44" s="5" t="s">
        <v>114</v>
      </c>
      <c r="J44" s="12"/>
      <c r="K44" s="5" t="s">
        <v>114</v>
      </c>
    </row>
    <row r="45" spans="1:11" ht="30" customHeight="1" x14ac:dyDescent="0.2">
      <c r="A45" s="5">
        <v>43</v>
      </c>
      <c r="B45" s="5" t="s">
        <v>115</v>
      </c>
      <c r="C45" s="5" t="s">
        <v>28</v>
      </c>
      <c r="D45" s="5" t="s">
        <v>12</v>
      </c>
      <c r="E45" s="5" t="s">
        <v>13</v>
      </c>
      <c r="F45" s="5" t="s">
        <v>22</v>
      </c>
      <c r="G45" s="5" t="s">
        <v>14</v>
      </c>
      <c r="H45" s="5" t="s">
        <v>15</v>
      </c>
      <c r="I45" s="5" t="s">
        <v>116</v>
      </c>
      <c r="J45" s="12"/>
      <c r="K45" s="5" t="s">
        <v>116</v>
      </c>
    </row>
    <row r="46" spans="1:11" ht="30" customHeight="1" x14ac:dyDescent="0.2">
      <c r="A46" s="5">
        <v>44</v>
      </c>
      <c r="B46" s="5" t="s">
        <v>117</v>
      </c>
      <c r="C46" s="5" t="s">
        <v>43</v>
      </c>
      <c r="D46" s="5" t="s">
        <v>12</v>
      </c>
      <c r="E46" s="5" t="s">
        <v>13</v>
      </c>
      <c r="F46" s="5" t="s">
        <v>22</v>
      </c>
      <c r="G46" s="5" t="s">
        <v>14</v>
      </c>
      <c r="H46" s="5" t="s">
        <v>15</v>
      </c>
      <c r="I46" s="5" t="s">
        <v>118</v>
      </c>
      <c r="J46" s="12"/>
      <c r="K46" s="5" t="s">
        <v>118</v>
      </c>
    </row>
    <row r="47" spans="1:11" ht="30" customHeight="1" x14ac:dyDescent="0.2">
      <c r="A47" s="5">
        <v>45</v>
      </c>
      <c r="B47" s="5" t="s">
        <v>119</v>
      </c>
      <c r="C47" s="5" t="s">
        <v>120</v>
      </c>
      <c r="D47" s="5" t="s">
        <v>121</v>
      </c>
      <c r="E47" s="5" t="s">
        <v>13</v>
      </c>
      <c r="F47" s="5" t="s">
        <v>22</v>
      </c>
      <c r="G47" s="5" t="s">
        <v>122</v>
      </c>
      <c r="H47" s="5">
        <v>30266835</v>
      </c>
      <c r="I47" s="5" t="s">
        <v>123</v>
      </c>
      <c r="J47" s="12"/>
      <c r="K47" s="5" t="s">
        <v>123</v>
      </c>
    </row>
    <row r="48" spans="1:11" ht="30" customHeight="1" x14ac:dyDescent="0.2">
      <c r="A48" s="5">
        <v>46</v>
      </c>
      <c r="B48" s="5" t="s">
        <v>124</v>
      </c>
      <c r="C48" s="5" t="s">
        <v>125</v>
      </c>
      <c r="D48" s="5" t="s">
        <v>121</v>
      </c>
      <c r="E48" s="5" t="s">
        <v>13</v>
      </c>
      <c r="F48" s="5" t="s">
        <v>22</v>
      </c>
      <c r="G48" s="5" t="s">
        <v>122</v>
      </c>
      <c r="H48" s="5" t="s">
        <v>15</v>
      </c>
      <c r="I48" s="5" t="s">
        <v>126</v>
      </c>
      <c r="J48" s="12"/>
      <c r="K48" s="5" t="s">
        <v>126</v>
      </c>
    </row>
    <row r="49" spans="1:11" ht="30" customHeight="1" x14ac:dyDescent="0.2">
      <c r="A49" s="5">
        <v>47</v>
      </c>
      <c r="B49" s="5" t="s">
        <v>127</v>
      </c>
      <c r="C49" s="5" t="s">
        <v>56</v>
      </c>
      <c r="D49" s="5" t="s">
        <v>121</v>
      </c>
      <c r="E49" s="5" t="s">
        <v>13</v>
      </c>
      <c r="F49" s="5" t="s">
        <v>22</v>
      </c>
      <c r="G49" s="5" t="s">
        <v>122</v>
      </c>
      <c r="H49" s="5" t="s">
        <v>15</v>
      </c>
      <c r="I49" s="5" t="s">
        <v>128</v>
      </c>
      <c r="J49" s="12"/>
      <c r="K49" s="5" t="s">
        <v>128</v>
      </c>
    </row>
    <row r="50" spans="1:11" ht="30" customHeight="1" x14ac:dyDescent="0.2">
      <c r="A50" s="5">
        <v>48</v>
      </c>
      <c r="B50" s="5" t="s">
        <v>129</v>
      </c>
      <c r="C50" s="5" t="s">
        <v>43</v>
      </c>
      <c r="D50" s="5" t="s">
        <v>130</v>
      </c>
      <c r="E50" s="5" t="s">
        <v>13</v>
      </c>
      <c r="F50" s="5" t="s">
        <v>22</v>
      </c>
      <c r="G50" s="5" t="s">
        <v>122</v>
      </c>
      <c r="H50" s="5" t="s">
        <v>15</v>
      </c>
      <c r="I50" s="5" t="s">
        <v>131</v>
      </c>
      <c r="J50" s="12"/>
      <c r="K50" s="5" t="s">
        <v>131</v>
      </c>
    </row>
    <row r="51" spans="1:11" ht="30" customHeight="1" x14ac:dyDescent="0.2">
      <c r="A51" s="5">
        <v>49</v>
      </c>
      <c r="B51" s="5" t="s">
        <v>132</v>
      </c>
      <c r="C51" s="5" t="s">
        <v>11</v>
      </c>
      <c r="D51" s="5" t="s">
        <v>130</v>
      </c>
      <c r="E51" s="5" t="s">
        <v>13</v>
      </c>
      <c r="F51" s="5">
        <v>23005400</v>
      </c>
      <c r="G51" s="5" t="s">
        <v>122</v>
      </c>
      <c r="H51" s="5" t="s">
        <v>15</v>
      </c>
      <c r="I51" s="5" t="s">
        <v>133</v>
      </c>
      <c r="J51" s="12"/>
      <c r="K51" s="5" t="s">
        <v>133</v>
      </c>
    </row>
    <row r="52" spans="1:11" ht="30" customHeight="1" x14ac:dyDescent="0.2">
      <c r="A52" s="5">
        <v>50</v>
      </c>
      <c r="B52" s="5" t="s">
        <v>134</v>
      </c>
      <c r="C52" s="5" t="s">
        <v>120</v>
      </c>
      <c r="D52" s="5" t="s">
        <v>130</v>
      </c>
      <c r="E52" s="5" t="s">
        <v>13</v>
      </c>
      <c r="F52" s="5" t="s">
        <v>22</v>
      </c>
      <c r="G52" s="5" t="s">
        <v>122</v>
      </c>
      <c r="H52" s="5" t="s">
        <v>135</v>
      </c>
      <c r="I52" s="5" t="s">
        <v>136</v>
      </c>
      <c r="J52" s="12"/>
      <c r="K52" s="5" t="s">
        <v>136</v>
      </c>
    </row>
    <row r="53" spans="1:11" ht="30" customHeight="1" x14ac:dyDescent="0.2">
      <c r="A53" s="5">
        <v>51</v>
      </c>
      <c r="B53" s="5" t="s">
        <v>137</v>
      </c>
      <c r="C53" s="5" t="s">
        <v>21</v>
      </c>
      <c r="D53" s="5" t="s">
        <v>138</v>
      </c>
      <c r="E53" s="5" t="s">
        <v>13</v>
      </c>
      <c r="F53" s="5" t="s">
        <v>22</v>
      </c>
      <c r="G53" s="5" t="s">
        <v>122</v>
      </c>
      <c r="H53" s="5" t="s">
        <v>135</v>
      </c>
      <c r="I53" s="5" t="s">
        <v>139</v>
      </c>
      <c r="J53" s="12"/>
      <c r="K53" s="5" t="s">
        <v>139</v>
      </c>
    </row>
    <row r="54" spans="1:11" ht="30" customHeight="1" x14ac:dyDescent="0.2">
      <c r="A54" s="5">
        <v>52</v>
      </c>
      <c r="B54" s="5" t="s">
        <v>140</v>
      </c>
      <c r="C54" s="5" t="s">
        <v>43</v>
      </c>
      <c r="D54" s="5" t="s">
        <v>141</v>
      </c>
      <c r="E54" s="5" t="s">
        <v>13</v>
      </c>
      <c r="F54" s="5">
        <v>23005400</v>
      </c>
      <c r="G54" s="5" t="s">
        <v>122</v>
      </c>
      <c r="H54" s="5" t="s">
        <v>15</v>
      </c>
      <c r="I54" s="5" t="s">
        <v>142</v>
      </c>
      <c r="J54" s="12"/>
      <c r="K54" s="5" t="s">
        <v>142</v>
      </c>
    </row>
    <row r="55" spans="1:11" ht="30" customHeight="1" x14ac:dyDescent="0.2">
      <c r="A55" s="5">
        <v>53</v>
      </c>
      <c r="B55" s="5" t="s">
        <v>143</v>
      </c>
      <c r="C55" s="5" t="s">
        <v>43</v>
      </c>
      <c r="D55" s="5" t="s">
        <v>141</v>
      </c>
      <c r="E55" s="5" t="s">
        <v>13</v>
      </c>
      <c r="F55" s="5" t="s">
        <v>22</v>
      </c>
      <c r="G55" s="5" t="s">
        <v>122</v>
      </c>
      <c r="H55" s="5" t="s">
        <v>15</v>
      </c>
      <c r="I55" s="5" t="s">
        <v>144</v>
      </c>
      <c r="J55" s="12"/>
      <c r="K55" s="5" t="s">
        <v>144</v>
      </c>
    </row>
    <row r="56" spans="1:11" customFormat="1" ht="30" customHeight="1" x14ac:dyDescent="0.2">
      <c r="A56" s="5">
        <v>54</v>
      </c>
      <c r="B56" s="5" t="s">
        <v>145</v>
      </c>
      <c r="C56" s="5" t="s">
        <v>75</v>
      </c>
      <c r="D56" s="5" t="s">
        <v>146</v>
      </c>
      <c r="E56" s="5" t="s">
        <v>36</v>
      </c>
      <c r="F56" s="5" t="s">
        <v>22</v>
      </c>
      <c r="G56" s="5" t="s">
        <v>147</v>
      </c>
      <c r="H56" s="5" t="s">
        <v>15</v>
      </c>
      <c r="I56" s="5" t="s">
        <v>148</v>
      </c>
      <c r="J56" s="12"/>
      <c r="K56" s="5" t="s">
        <v>148</v>
      </c>
    </row>
    <row r="57" spans="1:11" customFormat="1" ht="30" customHeight="1" x14ac:dyDescent="0.2">
      <c r="A57" s="5">
        <v>55</v>
      </c>
      <c r="B57" s="5" t="s">
        <v>149</v>
      </c>
      <c r="C57" s="5" t="s">
        <v>18</v>
      </c>
      <c r="D57" s="5" t="s">
        <v>146</v>
      </c>
      <c r="E57" s="5" t="s">
        <v>36</v>
      </c>
      <c r="F57" s="5" t="s">
        <v>22</v>
      </c>
      <c r="G57" s="5" t="s">
        <v>147</v>
      </c>
      <c r="H57" s="5" t="s">
        <v>15</v>
      </c>
      <c r="I57" s="5" t="s">
        <v>150</v>
      </c>
      <c r="J57" s="12"/>
      <c r="K57" s="5" t="s">
        <v>150</v>
      </c>
    </row>
    <row r="58" spans="1:11" customFormat="1" ht="30" customHeight="1" x14ac:dyDescent="0.2">
      <c r="A58" s="5">
        <v>56</v>
      </c>
      <c r="B58" s="5" t="s">
        <v>151</v>
      </c>
      <c r="C58" s="5" t="s">
        <v>43</v>
      </c>
      <c r="D58" s="5" t="s">
        <v>146</v>
      </c>
      <c r="E58" s="5" t="s">
        <v>36</v>
      </c>
      <c r="F58" s="5" t="s">
        <v>22</v>
      </c>
      <c r="G58" s="5" t="s">
        <v>147</v>
      </c>
      <c r="H58" s="5" t="s">
        <v>15</v>
      </c>
      <c r="I58" s="5" t="s">
        <v>152</v>
      </c>
      <c r="J58" s="12"/>
      <c r="K58" s="5" t="s">
        <v>152</v>
      </c>
    </row>
    <row r="59" spans="1:11" customFormat="1" ht="30" customHeight="1" x14ac:dyDescent="0.2">
      <c r="A59" s="5">
        <v>57</v>
      </c>
      <c r="B59" s="5" t="s">
        <v>153</v>
      </c>
      <c r="C59" s="5" t="s">
        <v>31</v>
      </c>
      <c r="D59" s="5" t="s">
        <v>146</v>
      </c>
      <c r="E59" s="5" t="s">
        <v>36</v>
      </c>
      <c r="F59" s="5" t="s">
        <v>22</v>
      </c>
      <c r="G59" s="5" t="s">
        <v>147</v>
      </c>
      <c r="H59" s="5" t="s">
        <v>15</v>
      </c>
      <c r="I59" s="5" t="s">
        <v>154</v>
      </c>
      <c r="J59" s="12"/>
      <c r="K59" s="5" t="s">
        <v>154</v>
      </c>
    </row>
    <row r="60" spans="1:11" customFormat="1" ht="30" customHeight="1" x14ac:dyDescent="0.2">
      <c r="A60" s="5">
        <v>58</v>
      </c>
      <c r="B60" s="5" t="s">
        <v>155</v>
      </c>
      <c r="C60" s="5" t="s">
        <v>28</v>
      </c>
      <c r="D60" s="5" t="s">
        <v>146</v>
      </c>
      <c r="E60" s="5" t="s">
        <v>36</v>
      </c>
      <c r="F60" s="5" t="s">
        <v>22</v>
      </c>
      <c r="G60" s="5" t="s">
        <v>147</v>
      </c>
      <c r="H60" s="5" t="s">
        <v>15</v>
      </c>
      <c r="I60" s="5" t="s">
        <v>156</v>
      </c>
      <c r="J60" s="12"/>
      <c r="K60" s="5" t="s">
        <v>156</v>
      </c>
    </row>
    <row r="61" spans="1:11" customFormat="1" ht="30" customHeight="1" x14ac:dyDescent="0.2">
      <c r="A61" s="5">
        <v>59</v>
      </c>
      <c r="B61" s="5" t="s">
        <v>157</v>
      </c>
      <c r="C61" s="5" t="s">
        <v>28</v>
      </c>
      <c r="D61" s="5" t="s">
        <v>146</v>
      </c>
      <c r="E61" s="5" t="s">
        <v>36</v>
      </c>
      <c r="F61" s="5" t="s">
        <v>22</v>
      </c>
      <c r="G61" s="5" t="s">
        <v>147</v>
      </c>
      <c r="H61" s="5" t="s">
        <v>15</v>
      </c>
      <c r="I61" s="5" t="s">
        <v>158</v>
      </c>
      <c r="J61" s="12"/>
      <c r="K61" s="5" t="s">
        <v>158</v>
      </c>
    </row>
    <row r="62" spans="1:11" customFormat="1" ht="30" customHeight="1" x14ac:dyDescent="0.2">
      <c r="A62" s="5">
        <v>60</v>
      </c>
      <c r="B62" s="5" t="s">
        <v>159</v>
      </c>
      <c r="C62" s="5" t="s">
        <v>28</v>
      </c>
      <c r="D62" s="5" t="s">
        <v>146</v>
      </c>
      <c r="E62" s="5" t="s">
        <v>36</v>
      </c>
      <c r="F62" s="5">
        <v>23005400</v>
      </c>
      <c r="G62" s="5" t="s">
        <v>147</v>
      </c>
      <c r="H62" s="5" t="s">
        <v>15</v>
      </c>
      <c r="I62" s="5" t="s">
        <v>160</v>
      </c>
      <c r="J62" s="12"/>
      <c r="K62" s="5" t="s">
        <v>160</v>
      </c>
    </row>
    <row r="63" spans="1:11" customFormat="1" ht="30" customHeight="1" x14ac:dyDescent="0.2">
      <c r="A63" s="5">
        <v>61</v>
      </c>
      <c r="B63" s="5" t="s">
        <v>161</v>
      </c>
      <c r="C63" s="5" t="s">
        <v>28</v>
      </c>
      <c r="D63" s="5" t="s">
        <v>146</v>
      </c>
      <c r="E63" s="5" t="s">
        <v>36</v>
      </c>
      <c r="F63" s="5" t="s">
        <v>22</v>
      </c>
      <c r="G63" s="5" t="s">
        <v>147</v>
      </c>
      <c r="H63" s="5" t="s">
        <v>15</v>
      </c>
      <c r="I63" s="5" t="s">
        <v>162</v>
      </c>
      <c r="J63" s="12"/>
      <c r="K63" s="5" t="s">
        <v>162</v>
      </c>
    </row>
    <row r="64" spans="1:11" customFormat="1" ht="30" customHeight="1" x14ac:dyDescent="0.2">
      <c r="A64" s="5">
        <v>62</v>
      </c>
      <c r="B64" s="6" t="s">
        <v>163</v>
      </c>
      <c r="C64" s="5" t="s">
        <v>28</v>
      </c>
      <c r="D64" s="5" t="s">
        <v>146</v>
      </c>
      <c r="E64" s="5" t="s">
        <v>36</v>
      </c>
      <c r="F64" s="5" t="s">
        <v>22</v>
      </c>
      <c r="G64" s="5" t="s">
        <v>147</v>
      </c>
      <c r="H64" s="5" t="s">
        <v>15</v>
      </c>
      <c r="I64" s="5" t="s">
        <v>164</v>
      </c>
      <c r="J64" s="12"/>
      <c r="K64" s="5" t="s">
        <v>164</v>
      </c>
    </row>
    <row r="65" spans="1:11" customFormat="1" ht="30" customHeight="1" x14ac:dyDescent="0.2">
      <c r="A65" s="5">
        <v>63</v>
      </c>
      <c r="B65" s="5" t="s">
        <v>165</v>
      </c>
      <c r="C65" s="5" t="s">
        <v>18</v>
      </c>
      <c r="D65" s="5" t="s">
        <v>146</v>
      </c>
      <c r="E65" s="5" t="s">
        <v>36</v>
      </c>
      <c r="F65" s="5">
        <v>23005400</v>
      </c>
      <c r="G65" s="5" t="s">
        <v>147</v>
      </c>
      <c r="H65" s="5" t="s">
        <v>15</v>
      </c>
      <c r="I65" s="5" t="s">
        <v>166</v>
      </c>
      <c r="J65" s="12"/>
      <c r="K65" s="5" t="s">
        <v>166</v>
      </c>
    </row>
    <row r="66" spans="1:11" customFormat="1" ht="30" customHeight="1" x14ac:dyDescent="0.2">
      <c r="A66" s="5">
        <v>64</v>
      </c>
      <c r="B66" s="5" t="s">
        <v>167</v>
      </c>
      <c r="C66" s="5" t="s">
        <v>43</v>
      </c>
      <c r="D66" s="5" t="s">
        <v>146</v>
      </c>
      <c r="E66" s="5" t="s">
        <v>36</v>
      </c>
      <c r="F66" s="5" t="s">
        <v>22</v>
      </c>
      <c r="G66" s="5" t="s">
        <v>147</v>
      </c>
      <c r="H66" s="5" t="s">
        <v>15</v>
      </c>
      <c r="I66" s="5" t="s">
        <v>168</v>
      </c>
      <c r="J66" s="12"/>
      <c r="K66" s="5" t="s">
        <v>168</v>
      </c>
    </row>
    <row r="67" spans="1:11" customFormat="1" ht="30" customHeight="1" x14ac:dyDescent="0.2">
      <c r="A67" s="5">
        <v>65</v>
      </c>
      <c r="B67" s="5" t="s">
        <v>169</v>
      </c>
      <c r="C67" s="5" t="s">
        <v>43</v>
      </c>
      <c r="D67" s="5" t="s">
        <v>146</v>
      </c>
      <c r="E67" s="5" t="s">
        <v>36</v>
      </c>
      <c r="F67" s="5" t="s">
        <v>22</v>
      </c>
      <c r="G67" s="5" t="s">
        <v>147</v>
      </c>
      <c r="H67" s="5" t="s">
        <v>15</v>
      </c>
      <c r="I67" s="5" t="s">
        <v>170</v>
      </c>
      <c r="J67" s="12"/>
      <c r="K67" s="5" t="s">
        <v>170</v>
      </c>
    </row>
    <row r="68" spans="1:11" customFormat="1" ht="30" customHeight="1" x14ac:dyDescent="0.2">
      <c r="A68" s="5">
        <v>66</v>
      </c>
      <c r="B68" s="6" t="s">
        <v>171</v>
      </c>
      <c r="C68" s="5" t="s">
        <v>28</v>
      </c>
      <c r="D68" s="6" t="s">
        <v>146</v>
      </c>
      <c r="E68" s="5" t="s">
        <v>36</v>
      </c>
      <c r="F68" s="5" t="s">
        <v>22</v>
      </c>
      <c r="G68" s="5" t="s">
        <v>147</v>
      </c>
      <c r="H68" s="5" t="s">
        <v>15</v>
      </c>
      <c r="I68" s="5" t="s">
        <v>172</v>
      </c>
      <c r="J68" s="12"/>
      <c r="K68" s="5" t="s">
        <v>172</v>
      </c>
    </row>
    <row r="69" spans="1:11" customFormat="1" ht="30" customHeight="1" x14ac:dyDescent="0.2">
      <c r="A69" s="5">
        <v>67</v>
      </c>
      <c r="B69" s="5" t="s">
        <v>173</v>
      </c>
      <c r="C69" s="5" t="s">
        <v>28</v>
      </c>
      <c r="D69" s="5" t="s">
        <v>146</v>
      </c>
      <c r="E69" s="5" t="s">
        <v>36</v>
      </c>
      <c r="F69" s="5" t="s">
        <v>22</v>
      </c>
      <c r="G69" s="5" t="s">
        <v>147</v>
      </c>
      <c r="H69" s="5" t="s">
        <v>15</v>
      </c>
      <c r="I69" s="5" t="s">
        <v>174</v>
      </c>
      <c r="J69" s="12"/>
      <c r="K69" s="5" t="s">
        <v>174</v>
      </c>
    </row>
    <row r="70" spans="1:11" customFormat="1" ht="30" customHeight="1" x14ac:dyDescent="0.2">
      <c r="A70" s="5">
        <v>68</v>
      </c>
      <c r="B70" s="5" t="s">
        <v>175</v>
      </c>
      <c r="C70" s="5" t="s">
        <v>21</v>
      </c>
      <c r="D70" s="5" t="s">
        <v>176</v>
      </c>
      <c r="E70" s="5" t="s">
        <v>13</v>
      </c>
      <c r="F70" s="5" t="s">
        <v>22</v>
      </c>
      <c r="G70" s="5" t="s">
        <v>177</v>
      </c>
      <c r="H70" s="5">
        <v>30301173</v>
      </c>
      <c r="I70" s="5" t="s">
        <v>178</v>
      </c>
      <c r="J70" s="12"/>
      <c r="K70" s="5" t="s">
        <v>178</v>
      </c>
    </row>
    <row r="71" spans="1:11" customFormat="1" ht="30" customHeight="1" x14ac:dyDescent="0.2">
      <c r="A71" s="5">
        <v>69</v>
      </c>
      <c r="B71" s="5" t="s">
        <v>179</v>
      </c>
      <c r="C71" s="5" t="s">
        <v>43</v>
      </c>
      <c r="D71" s="5" t="s">
        <v>176</v>
      </c>
      <c r="E71" s="5" t="s">
        <v>13</v>
      </c>
      <c r="F71" s="5" t="s">
        <v>22</v>
      </c>
      <c r="G71" s="5" t="s">
        <v>177</v>
      </c>
      <c r="H71" s="5" t="s">
        <v>15</v>
      </c>
      <c r="I71" s="5" t="s">
        <v>180</v>
      </c>
      <c r="J71" s="12"/>
      <c r="K71" s="5" t="s">
        <v>180</v>
      </c>
    </row>
    <row r="72" spans="1:11" customFormat="1" ht="30" customHeight="1" x14ac:dyDescent="0.2">
      <c r="A72" s="5">
        <v>70</v>
      </c>
      <c r="B72" s="5" t="s">
        <v>181</v>
      </c>
      <c r="C72" s="5" t="s">
        <v>11</v>
      </c>
      <c r="D72" s="5" t="s">
        <v>176</v>
      </c>
      <c r="E72" s="5" t="s">
        <v>13</v>
      </c>
      <c r="F72" s="5" t="s">
        <v>22</v>
      </c>
      <c r="G72" s="5" t="s">
        <v>177</v>
      </c>
      <c r="H72" s="5" t="s">
        <v>15</v>
      </c>
      <c r="I72" s="5" t="s">
        <v>182</v>
      </c>
      <c r="J72" s="12"/>
      <c r="K72" s="5" t="s">
        <v>182</v>
      </c>
    </row>
    <row r="73" spans="1:11" customFormat="1" ht="30" customHeight="1" x14ac:dyDescent="0.2">
      <c r="A73" s="5">
        <v>71</v>
      </c>
      <c r="B73" s="5" t="s">
        <v>183</v>
      </c>
      <c r="C73" s="5" t="s">
        <v>18</v>
      </c>
      <c r="D73" s="5" t="s">
        <v>176</v>
      </c>
      <c r="E73" s="5" t="s">
        <v>13</v>
      </c>
      <c r="F73" s="5" t="s">
        <v>22</v>
      </c>
      <c r="G73" s="5" t="s">
        <v>177</v>
      </c>
      <c r="H73" s="5" t="s">
        <v>15</v>
      </c>
      <c r="I73" s="5" t="s">
        <v>184</v>
      </c>
      <c r="J73" s="12"/>
      <c r="K73" s="5" t="s">
        <v>184</v>
      </c>
    </row>
    <row r="74" spans="1:11" customFormat="1" ht="30" customHeight="1" x14ac:dyDescent="0.2">
      <c r="A74" s="5">
        <v>72</v>
      </c>
      <c r="B74" s="5" t="s">
        <v>185</v>
      </c>
      <c r="C74" s="5" t="s">
        <v>43</v>
      </c>
      <c r="D74" s="5" t="s">
        <v>176</v>
      </c>
      <c r="E74" s="5" t="s">
        <v>13</v>
      </c>
      <c r="F74" s="5" t="s">
        <v>22</v>
      </c>
      <c r="G74" s="5" t="s">
        <v>177</v>
      </c>
      <c r="H74" s="5" t="s">
        <v>15</v>
      </c>
      <c r="I74" s="5" t="s">
        <v>186</v>
      </c>
      <c r="J74" s="12"/>
      <c r="K74" s="5" t="s">
        <v>186</v>
      </c>
    </row>
    <row r="75" spans="1:11" customFormat="1" ht="30" customHeight="1" x14ac:dyDescent="0.2">
      <c r="A75" s="5">
        <v>73</v>
      </c>
      <c r="B75" s="5" t="s">
        <v>187</v>
      </c>
      <c r="C75" s="5" t="s">
        <v>18</v>
      </c>
      <c r="D75" s="5" t="s">
        <v>176</v>
      </c>
      <c r="E75" s="5" t="s">
        <v>13</v>
      </c>
      <c r="F75" s="5" t="s">
        <v>22</v>
      </c>
      <c r="G75" s="5" t="s">
        <v>177</v>
      </c>
      <c r="H75" s="5" t="s">
        <v>15</v>
      </c>
      <c r="I75" s="5" t="s">
        <v>188</v>
      </c>
      <c r="J75" s="12"/>
      <c r="K75" s="5" t="s">
        <v>188</v>
      </c>
    </row>
    <row r="76" spans="1:11" customFormat="1" ht="30" customHeight="1" x14ac:dyDescent="0.2">
      <c r="A76" s="5">
        <v>74</v>
      </c>
      <c r="B76" s="5" t="s">
        <v>193</v>
      </c>
      <c r="C76" s="5" t="s">
        <v>194</v>
      </c>
      <c r="D76" s="5" t="s">
        <v>195</v>
      </c>
      <c r="E76" s="5" t="s">
        <v>196</v>
      </c>
      <c r="F76" s="5" t="s">
        <v>22</v>
      </c>
      <c r="G76" s="5" t="s">
        <v>197</v>
      </c>
      <c r="H76" s="5">
        <v>30262032</v>
      </c>
      <c r="I76" s="5" t="s">
        <v>198</v>
      </c>
      <c r="J76" s="12"/>
      <c r="K76" s="5" t="s">
        <v>198</v>
      </c>
    </row>
    <row r="77" spans="1:11" customFormat="1" ht="30" customHeight="1" x14ac:dyDescent="0.2">
      <c r="A77" s="5">
        <v>75</v>
      </c>
      <c r="B77" s="5" t="s">
        <v>199</v>
      </c>
      <c r="C77" s="5" t="s">
        <v>18</v>
      </c>
      <c r="D77" s="5" t="s">
        <v>195</v>
      </c>
      <c r="E77" s="5" t="s">
        <v>196</v>
      </c>
      <c r="F77" s="5" t="s">
        <v>22</v>
      </c>
      <c r="G77" s="5" t="s">
        <v>197</v>
      </c>
      <c r="H77" s="5" t="s">
        <v>15</v>
      </c>
      <c r="I77" s="5" t="s">
        <v>200</v>
      </c>
      <c r="J77" s="12"/>
      <c r="K77" s="5" t="s">
        <v>200</v>
      </c>
    </row>
    <row r="78" spans="1:11" customFormat="1" ht="30" customHeight="1" x14ac:dyDescent="0.2">
      <c r="A78" s="5">
        <v>76</v>
      </c>
      <c r="B78" s="5" t="s">
        <v>201</v>
      </c>
      <c r="C78" s="5" t="s">
        <v>28</v>
      </c>
      <c r="D78" s="5" t="s">
        <v>195</v>
      </c>
      <c r="E78" s="5" t="s">
        <v>196</v>
      </c>
      <c r="F78" s="5" t="s">
        <v>22</v>
      </c>
      <c r="G78" s="5" t="s">
        <v>197</v>
      </c>
      <c r="H78" s="5">
        <v>30263249</v>
      </c>
      <c r="I78" s="5" t="s">
        <v>202</v>
      </c>
      <c r="J78" s="12"/>
      <c r="K78" s="5" t="s">
        <v>202</v>
      </c>
    </row>
    <row r="79" spans="1:11" customFormat="1" ht="30" customHeight="1" x14ac:dyDescent="0.2">
      <c r="A79" s="5">
        <v>77</v>
      </c>
      <c r="B79" s="5" t="s">
        <v>203</v>
      </c>
      <c r="C79" s="5" t="s">
        <v>28</v>
      </c>
      <c r="D79" s="5" t="s">
        <v>195</v>
      </c>
      <c r="E79" s="5" t="s">
        <v>196</v>
      </c>
      <c r="F79" s="5">
        <v>23005400</v>
      </c>
      <c r="G79" s="5" t="s">
        <v>197</v>
      </c>
      <c r="H79" s="5" t="s">
        <v>15</v>
      </c>
      <c r="I79" s="5" t="s">
        <v>204</v>
      </c>
      <c r="J79" s="12"/>
      <c r="K79" s="5" t="s">
        <v>204</v>
      </c>
    </row>
    <row r="80" spans="1:11" customFormat="1" ht="30" customHeight="1" x14ac:dyDescent="0.2">
      <c r="A80" s="5">
        <v>78</v>
      </c>
      <c r="B80" s="5" t="s">
        <v>205</v>
      </c>
      <c r="C80" s="5" t="s">
        <v>18</v>
      </c>
      <c r="D80" s="5" t="s">
        <v>195</v>
      </c>
      <c r="E80" s="5" t="s">
        <v>196</v>
      </c>
      <c r="F80" s="5">
        <v>23005400</v>
      </c>
      <c r="G80" s="5" t="s">
        <v>197</v>
      </c>
      <c r="H80" s="5" t="s">
        <v>15</v>
      </c>
      <c r="I80" s="5" t="s">
        <v>206</v>
      </c>
      <c r="J80" s="12"/>
      <c r="K80" s="5" t="s">
        <v>206</v>
      </c>
    </row>
    <row r="81" spans="1:11" customFormat="1" ht="30" customHeight="1" x14ac:dyDescent="0.2">
      <c r="A81" s="5">
        <v>79</v>
      </c>
      <c r="B81" s="5" t="s">
        <v>207</v>
      </c>
      <c r="C81" s="5" t="s">
        <v>28</v>
      </c>
      <c r="D81" s="5" t="s">
        <v>195</v>
      </c>
      <c r="E81" s="5" t="s">
        <v>196</v>
      </c>
      <c r="F81" s="5" t="s">
        <v>22</v>
      </c>
      <c r="G81" s="5" t="s">
        <v>197</v>
      </c>
      <c r="H81" s="5" t="s">
        <v>15</v>
      </c>
      <c r="I81" s="5" t="s">
        <v>208</v>
      </c>
      <c r="J81" s="12"/>
      <c r="K81" s="5" t="s">
        <v>208</v>
      </c>
    </row>
    <row r="82" spans="1:11" customFormat="1" ht="30" customHeight="1" x14ac:dyDescent="0.2">
      <c r="A82" s="5">
        <v>80</v>
      </c>
      <c r="B82" s="5" t="s">
        <v>209</v>
      </c>
      <c r="C82" s="5" t="s">
        <v>18</v>
      </c>
      <c r="D82" s="5" t="s">
        <v>195</v>
      </c>
      <c r="E82" s="5" t="s">
        <v>196</v>
      </c>
      <c r="F82" s="5" t="s">
        <v>22</v>
      </c>
      <c r="G82" s="5" t="s">
        <v>197</v>
      </c>
      <c r="H82" s="5" t="s">
        <v>15</v>
      </c>
      <c r="I82" s="5" t="s">
        <v>210</v>
      </c>
      <c r="J82" s="12"/>
      <c r="K82" s="5" t="s">
        <v>210</v>
      </c>
    </row>
    <row r="83" spans="1:11" customFormat="1" ht="30" customHeight="1" x14ac:dyDescent="0.2">
      <c r="A83" s="5">
        <v>81</v>
      </c>
      <c r="B83" s="5" t="s">
        <v>211</v>
      </c>
      <c r="C83" s="5" t="s">
        <v>28</v>
      </c>
      <c r="D83" s="5" t="s">
        <v>195</v>
      </c>
      <c r="E83" s="5" t="s">
        <v>196</v>
      </c>
      <c r="F83" s="5" t="s">
        <v>22</v>
      </c>
      <c r="G83" s="5" t="s">
        <v>197</v>
      </c>
      <c r="H83" s="5" t="s">
        <v>15</v>
      </c>
      <c r="I83" s="5" t="s">
        <v>212</v>
      </c>
      <c r="J83" s="12"/>
      <c r="K83" s="5" t="s">
        <v>212</v>
      </c>
    </row>
    <row r="84" spans="1:11" customFormat="1" ht="30" customHeight="1" x14ac:dyDescent="0.2">
      <c r="A84" s="5">
        <v>82</v>
      </c>
      <c r="B84" s="5" t="s">
        <v>213</v>
      </c>
      <c r="C84" s="5" t="s">
        <v>214</v>
      </c>
      <c r="D84" s="5" t="s">
        <v>195</v>
      </c>
      <c r="E84" s="5" t="s">
        <v>215</v>
      </c>
      <c r="F84" s="5" t="s">
        <v>22</v>
      </c>
      <c r="G84" s="5" t="s">
        <v>191</v>
      </c>
      <c r="H84" s="5" t="s">
        <v>15</v>
      </c>
      <c r="I84" s="5" t="s">
        <v>216</v>
      </c>
      <c r="J84" s="12"/>
      <c r="K84" s="5" t="s">
        <v>216</v>
      </c>
    </row>
    <row r="85" spans="1:11" customFormat="1" ht="30" customHeight="1" x14ac:dyDescent="0.2">
      <c r="A85" s="5">
        <v>83</v>
      </c>
      <c r="B85" s="5" t="s">
        <v>217</v>
      </c>
      <c r="C85" s="5" t="s">
        <v>214</v>
      </c>
      <c r="D85" s="5" t="s">
        <v>195</v>
      </c>
      <c r="E85" s="5" t="s">
        <v>196</v>
      </c>
      <c r="F85" s="5" t="s">
        <v>22</v>
      </c>
      <c r="G85" s="5" t="s">
        <v>197</v>
      </c>
      <c r="H85" s="5" t="s">
        <v>15</v>
      </c>
      <c r="I85" s="5" t="s">
        <v>218</v>
      </c>
      <c r="J85" s="12"/>
      <c r="K85" s="5" t="s">
        <v>218</v>
      </c>
    </row>
    <row r="86" spans="1:11" customFormat="1" ht="30" customHeight="1" x14ac:dyDescent="0.2">
      <c r="A86" s="5">
        <v>84</v>
      </c>
      <c r="B86" s="5" t="s">
        <v>219</v>
      </c>
      <c r="C86" s="5" t="s">
        <v>18</v>
      </c>
      <c r="D86" s="5" t="s">
        <v>195</v>
      </c>
      <c r="E86" s="5" t="s">
        <v>196</v>
      </c>
      <c r="F86" s="5" t="s">
        <v>22</v>
      </c>
      <c r="G86" s="5" t="s">
        <v>197</v>
      </c>
      <c r="H86" s="5" t="s">
        <v>15</v>
      </c>
      <c r="I86" s="5" t="s">
        <v>220</v>
      </c>
      <c r="J86" s="12"/>
      <c r="K86" s="5" t="s">
        <v>220</v>
      </c>
    </row>
    <row r="87" spans="1:11" customFormat="1" ht="30" customHeight="1" x14ac:dyDescent="0.2">
      <c r="A87" s="5">
        <v>85</v>
      </c>
      <c r="B87" s="5" t="s">
        <v>221</v>
      </c>
      <c r="C87" s="5" t="s">
        <v>18</v>
      </c>
      <c r="D87" s="5" t="s">
        <v>195</v>
      </c>
      <c r="E87" s="5" t="s">
        <v>196</v>
      </c>
      <c r="F87" s="5" t="s">
        <v>22</v>
      </c>
      <c r="G87" s="5" t="s">
        <v>197</v>
      </c>
      <c r="H87" s="5">
        <v>30279312</v>
      </c>
      <c r="I87" s="5" t="s">
        <v>222</v>
      </c>
      <c r="J87" s="12"/>
      <c r="K87" s="5" t="s">
        <v>222</v>
      </c>
    </row>
    <row r="88" spans="1:11" customFormat="1" ht="30" customHeight="1" x14ac:dyDescent="0.2">
      <c r="A88" s="5">
        <v>86</v>
      </c>
      <c r="B88" s="5" t="s">
        <v>223</v>
      </c>
      <c r="C88" s="5" t="s">
        <v>214</v>
      </c>
      <c r="D88" s="5" t="s">
        <v>195</v>
      </c>
      <c r="E88" s="5" t="s">
        <v>99</v>
      </c>
      <c r="F88" s="5" t="s">
        <v>22</v>
      </c>
      <c r="G88" s="5" t="s">
        <v>197</v>
      </c>
      <c r="H88" s="5">
        <v>30292361</v>
      </c>
      <c r="I88" s="5" t="s">
        <v>224</v>
      </c>
      <c r="J88" s="12"/>
      <c r="K88" s="5" t="s">
        <v>224</v>
      </c>
    </row>
    <row r="89" spans="1:11" customFormat="1" ht="30" customHeight="1" x14ac:dyDescent="0.2">
      <c r="A89" s="5">
        <v>87</v>
      </c>
      <c r="B89" s="5" t="s">
        <v>225</v>
      </c>
      <c r="C89" s="5" t="s">
        <v>31</v>
      </c>
      <c r="D89" s="5" t="s">
        <v>195</v>
      </c>
      <c r="E89" s="5" t="s">
        <v>13</v>
      </c>
      <c r="F89" s="5" t="s">
        <v>22</v>
      </c>
      <c r="G89" s="5" t="s">
        <v>177</v>
      </c>
      <c r="H89" s="5" t="s">
        <v>15</v>
      </c>
      <c r="I89" s="5" t="s">
        <v>226</v>
      </c>
      <c r="J89" s="12"/>
      <c r="K89" s="5" t="s">
        <v>226</v>
      </c>
    </row>
    <row r="90" spans="1:11" customFormat="1" ht="30" customHeight="1" x14ac:dyDescent="0.2">
      <c r="A90" s="5">
        <v>88</v>
      </c>
      <c r="B90" s="5" t="s">
        <v>227</v>
      </c>
      <c r="C90" s="5" t="s">
        <v>18</v>
      </c>
      <c r="D90" s="5" t="s">
        <v>228</v>
      </c>
      <c r="E90" s="5" t="s">
        <v>229</v>
      </c>
      <c r="F90" s="5" t="s">
        <v>22</v>
      </c>
      <c r="G90" s="5" t="s">
        <v>230</v>
      </c>
      <c r="H90" s="5" t="s">
        <v>15</v>
      </c>
      <c r="I90" s="5" t="s">
        <v>231</v>
      </c>
      <c r="J90" s="12"/>
      <c r="K90" s="5" t="s">
        <v>231</v>
      </c>
    </row>
    <row r="91" spans="1:11" customFormat="1" ht="30" customHeight="1" x14ac:dyDescent="0.2">
      <c r="A91" s="5">
        <v>89</v>
      </c>
      <c r="B91" s="5" t="s">
        <v>232</v>
      </c>
      <c r="C91" s="5" t="s">
        <v>18</v>
      </c>
      <c r="D91" s="5" t="s">
        <v>228</v>
      </c>
      <c r="E91" s="5" t="s">
        <v>196</v>
      </c>
      <c r="F91" s="5" t="s">
        <v>22</v>
      </c>
      <c r="G91" s="5" t="s">
        <v>230</v>
      </c>
      <c r="H91" s="5" t="s">
        <v>15</v>
      </c>
      <c r="I91" s="5" t="s">
        <v>233</v>
      </c>
      <c r="J91" s="12"/>
      <c r="K91" s="5" t="s">
        <v>233</v>
      </c>
    </row>
    <row r="92" spans="1:11" customFormat="1" ht="30" customHeight="1" x14ac:dyDescent="0.2">
      <c r="A92" s="5">
        <v>90</v>
      </c>
      <c r="B92" s="5" t="s">
        <v>234</v>
      </c>
      <c r="C92" s="5" t="s">
        <v>28</v>
      </c>
      <c r="D92" s="5" t="s">
        <v>228</v>
      </c>
      <c r="E92" s="5" t="s">
        <v>229</v>
      </c>
      <c r="F92" s="5" t="s">
        <v>22</v>
      </c>
      <c r="G92" s="5" t="s">
        <v>230</v>
      </c>
      <c r="H92" s="5" t="s">
        <v>15</v>
      </c>
      <c r="I92" s="5" t="s">
        <v>235</v>
      </c>
      <c r="J92" s="12"/>
      <c r="K92" s="5" t="s">
        <v>235</v>
      </c>
    </row>
    <row r="93" spans="1:11" customFormat="1" ht="30" customHeight="1" x14ac:dyDescent="0.2">
      <c r="A93" s="5">
        <v>91</v>
      </c>
      <c r="B93" s="5" t="s">
        <v>236</v>
      </c>
      <c r="C93" s="5" t="s">
        <v>28</v>
      </c>
      <c r="D93" s="5" t="s">
        <v>228</v>
      </c>
      <c r="E93" s="5" t="s">
        <v>229</v>
      </c>
      <c r="F93" s="5" t="s">
        <v>22</v>
      </c>
      <c r="G93" s="5" t="s">
        <v>230</v>
      </c>
      <c r="H93" s="5" t="s">
        <v>15</v>
      </c>
      <c r="I93" s="5" t="s">
        <v>237</v>
      </c>
      <c r="J93" s="12"/>
      <c r="K93" s="5" t="s">
        <v>237</v>
      </c>
    </row>
    <row r="94" spans="1:11" customFormat="1" ht="30" customHeight="1" x14ac:dyDescent="0.2">
      <c r="A94" s="5">
        <v>92</v>
      </c>
      <c r="B94" s="5" t="s">
        <v>238</v>
      </c>
      <c r="C94" s="5" t="s">
        <v>28</v>
      </c>
      <c r="D94" s="5" t="s">
        <v>228</v>
      </c>
      <c r="E94" s="5" t="s">
        <v>229</v>
      </c>
      <c r="F94" s="5" t="s">
        <v>22</v>
      </c>
      <c r="G94" s="5" t="s">
        <v>230</v>
      </c>
      <c r="H94" s="5" t="s">
        <v>15</v>
      </c>
      <c r="I94" s="5" t="s">
        <v>239</v>
      </c>
      <c r="J94" s="12"/>
      <c r="K94" s="5" t="s">
        <v>239</v>
      </c>
    </row>
    <row r="95" spans="1:11" customFormat="1" ht="30" customHeight="1" x14ac:dyDescent="0.2">
      <c r="A95" s="5">
        <v>93</v>
      </c>
      <c r="B95" s="5" t="s">
        <v>240</v>
      </c>
      <c r="C95" s="5" t="s">
        <v>21</v>
      </c>
      <c r="D95" s="5" t="s">
        <v>228</v>
      </c>
      <c r="E95" s="5" t="s">
        <v>229</v>
      </c>
      <c r="F95" s="5" t="s">
        <v>22</v>
      </c>
      <c r="G95" s="5" t="s">
        <v>230</v>
      </c>
      <c r="H95" s="5" t="s">
        <v>135</v>
      </c>
      <c r="I95" s="5" t="s">
        <v>241</v>
      </c>
      <c r="J95" s="12"/>
      <c r="K95" s="5" t="s">
        <v>241</v>
      </c>
    </row>
    <row r="96" spans="1:11" customFormat="1" ht="30" customHeight="1" x14ac:dyDescent="0.2">
      <c r="A96" s="5">
        <v>94</v>
      </c>
      <c r="B96" s="5" t="s">
        <v>242</v>
      </c>
      <c r="C96" s="5" t="s">
        <v>120</v>
      </c>
      <c r="D96" s="5" t="s">
        <v>228</v>
      </c>
      <c r="E96" s="5" t="s">
        <v>229</v>
      </c>
      <c r="F96" s="5" t="s">
        <v>22</v>
      </c>
      <c r="G96" s="5" t="s">
        <v>230</v>
      </c>
      <c r="H96" s="5" t="s">
        <v>135</v>
      </c>
      <c r="I96" s="5" t="s">
        <v>243</v>
      </c>
      <c r="J96" s="12"/>
      <c r="K96" s="5" t="s">
        <v>243</v>
      </c>
    </row>
    <row r="97" spans="1:11" customFormat="1" ht="30" customHeight="1" x14ac:dyDescent="0.2">
      <c r="A97" s="5">
        <v>95</v>
      </c>
      <c r="B97" s="5" t="s">
        <v>350</v>
      </c>
      <c r="C97" s="5" t="s">
        <v>21</v>
      </c>
      <c r="D97" s="5" t="s">
        <v>351</v>
      </c>
      <c r="E97" s="5" t="s">
        <v>229</v>
      </c>
      <c r="F97" s="5">
        <v>23005400</v>
      </c>
      <c r="G97" s="5" t="s">
        <v>352</v>
      </c>
      <c r="H97" s="5" t="s">
        <v>135</v>
      </c>
      <c r="I97" s="5" t="s">
        <v>353</v>
      </c>
      <c r="J97" s="12"/>
      <c r="K97" s="5" t="s">
        <v>353</v>
      </c>
    </row>
    <row r="98" spans="1:11" customFormat="1" ht="30" customHeight="1" x14ac:dyDescent="0.2">
      <c r="A98" s="5">
        <v>96</v>
      </c>
      <c r="B98" s="5" t="s">
        <v>354</v>
      </c>
      <c r="C98" s="5" t="s">
        <v>125</v>
      </c>
      <c r="D98" s="5" t="s">
        <v>351</v>
      </c>
      <c r="E98" s="5" t="s">
        <v>229</v>
      </c>
      <c r="F98" s="5">
        <v>23005400</v>
      </c>
      <c r="G98" s="5" t="s">
        <v>352</v>
      </c>
      <c r="H98" s="5" t="s">
        <v>15</v>
      </c>
      <c r="I98" s="5" t="s">
        <v>355</v>
      </c>
      <c r="J98" s="12"/>
      <c r="K98" s="5" t="s">
        <v>355</v>
      </c>
    </row>
    <row r="99" spans="1:11" customFormat="1" ht="30" customHeight="1" x14ac:dyDescent="0.2">
      <c r="A99" s="5">
        <v>97</v>
      </c>
      <c r="B99" s="5" t="s">
        <v>356</v>
      </c>
      <c r="C99" s="5" t="s">
        <v>28</v>
      </c>
      <c r="D99" s="5" t="s">
        <v>351</v>
      </c>
      <c r="E99" s="5" t="s">
        <v>229</v>
      </c>
      <c r="F99" s="5">
        <v>23005400</v>
      </c>
      <c r="G99" s="5" t="s">
        <v>352</v>
      </c>
      <c r="H99" s="5" t="s">
        <v>15</v>
      </c>
      <c r="I99" s="5" t="s">
        <v>357</v>
      </c>
      <c r="J99" s="12"/>
      <c r="K99" s="5" t="s">
        <v>357</v>
      </c>
    </row>
    <row r="100" spans="1:11" customFormat="1" ht="30" customHeight="1" x14ac:dyDescent="0.2">
      <c r="A100" s="5">
        <v>98</v>
      </c>
      <c r="B100" s="5" t="s">
        <v>358</v>
      </c>
      <c r="C100" s="5" t="s">
        <v>11</v>
      </c>
      <c r="D100" s="5" t="s">
        <v>351</v>
      </c>
      <c r="E100" s="5" t="s">
        <v>229</v>
      </c>
      <c r="F100" s="5" t="s">
        <v>22</v>
      </c>
      <c r="G100" s="5" t="s">
        <v>352</v>
      </c>
      <c r="H100" s="5" t="s">
        <v>15</v>
      </c>
      <c r="I100" s="5" t="s">
        <v>359</v>
      </c>
      <c r="J100" s="12"/>
      <c r="K100" s="5" t="s">
        <v>359</v>
      </c>
    </row>
    <row r="101" spans="1:11" customFormat="1" ht="30" customHeight="1" x14ac:dyDescent="0.2">
      <c r="A101" s="5">
        <v>99</v>
      </c>
      <c r="B101" s="5" t="s">
        <v>360</v>
      </c>
      <c r="C101" s="5" t="s">
        <v>28</v>
      </c>
      <c r="D101" s="5" t="s">
        <v>361</v>
      </c>
      <c r="E101" s="5" t="s">
        <v>362</v>
      </c>
      <c r="F101" s="5" t="s">
        <v>22</v>
      </c>
      <c r="G101" s="5" t="s">
        <v>363</v>
      </c>
      <c r="H101" s="5" t="s">
        <v>15</v>
      </c>
      <c r="I101" s="5" t="s">
        <v>364</v>
      </c>
      <c r="J101" s="12"/>
      <c r="K101" s="5" t="s">
        <v>364</v>
      </c>
    </row>
    <row r="102" spans="1:11" customFormat="1" ht="30" customHeight="1" x14ac:dyDescent="0.2">
      <c r="A102" s="5">
        <v>100</v>
      </c>
      <c r="B102" s="5" t="s">
        <v>365</v>
      </c>
      <c r="C102" s="5" t="s">
        <v>125</v>
      </c>
      <c r="D102" s="5" t="s">
        <v>361</v>
      </c>
      <c r="E102" s="5" t="s">
        <v>362</v>
      </c>
      <c r="F102" s="5" t="s">
        <v>22</v>
      </c>
      <c r="G102" s="5" t="s">
        <v>363</v>
      </c>
      <c r="H102" s="5" t="s">
        <v>15</v>
      </c>
      <c r="I102" s="5" t="s">
        <v>366</v>
      </c>
      <c r="J102" s="12"/>
      <c r="K102" s="5" t="s">
        <v>366</v>
      </c>
    </row>
    <row r="103" spans="1:11" customFormat="1" ht="30" customHeight="1" x14ac:dyDescent="0.2">
      <c r="A103" s="5">
        <v>101</v>
      </c>
      <c r="B103" s="5" t="s">
        <v>367</v>
      </c>
      <c r="C103" s="5" t="s">
        <v>28</v>
      </c>
      <c r="D103" s="5" t="s">
        <v>361</v>
      </c>
      <c r="E103" s="5" t="s">
        <v>362</v>
      </c>
      <c r="F103" s="5" t="s">
        <v>22</v>
      </c>
      <c r="G103" s="5" t="s">
        <v>363</v>
      </c>
      <c r="H103" s="5" t="s">
        <v>15</v>
      </c>
      <c r="I103" s="5" t="s">
        <v>368</v>
      </c>
      <c r="J103" s="12"/>
      <c r="K103" s="5" t="s">
        <v>368</v>
      </c>
    </row>
    <row r="104" spans="1:11" customFormat="1" ht="30" customHeight="1" x14ac:dyDescent="0.2">
      <c r="A104" s="5">
        <v>102</v>
      </c>
      <c r="B104" s="5" t="s">
        <v>369</v>
      </c>
      <c r="C104" s="5" t="s">
        <v>21</v>
      </c>
      <c r="D104" s="5" t="s">
        <v>361</v>
      </c>
      <c r="E104" s="5" t="s">
        <v>362</v>
      </c>
      <c r="F104" s="5" t="s">
        <v>370</v>
      </c>
      <c r="G104" s="5" t="s">
        <v>363</v>
      </c>
      <c r="H104" s="5">
        <v>30291301</v>
      </c>
      <c r="I104" s="5" t="s">
        <v>371</v>
      </c>
      <c r="J104" s="12"/>
      <c r="K104" s="5" t="s">
        <v>371</v>
      </c>
    </row>
    <row r="105" spans="1:11" customFormat="1" ht="30" customHeight="1" x14ac:dyDescent="0.2">
      <c r="A105" s="5">
        <v>103</v>
      </c>
      <c r="B105" s="5" t="s">
        <v>372</v>
      </c>
      <c r="C105" s="5" t="s">
        <v>28</v>
      </c>
      <c r="D105" s="5" t="s">
        <v>361</v>
      </c>
      <c r="E105" s="5" t="s">
        <v>362</v>
      </c>
      <c r="F105" s="5" t="s">
        <v>22</v>
      </c>
      <c r="G105" s="5" t="s">
        <v>363</v>
      </c>
      <c r="H105" s="5" t="s">
        <v>15</v>
      </c>
      <c r="I105" s="5" t="s">
        <v>373</v>
      </c>
      <c r="J105" s="12"/>
      <c r="K105" s="5" t="s">
        <v>373</v>
      </c>
    </row>
    <row r="106" spans="1:11" customFormat="1" ht="30" customHeight="1" x14ac:dyDescent="0.2">
      <c r="A106" s="5">
        <v>104</v>
      </c>
      <c r="B106" s="5" t="s">
        <v>374</v>
      </c>
      <c r="C106" s="5" t="s">
        <v>125</v>
      </c>
      <c r="D106" s="5" t="s">
        <v>361</v>
      </c>
      <c r="E106" s="5" t="s">
        <v>362</v>
      </c>
      <c r="F106" s="5" t="s">
        <v>22</v>
      </c>
      <c r="G106" s="5" t="s">
        <v>363</v>
      </c>
      <c r="H106" s="5" t="s">
        <v>15</v>
      </c>
      <c r="I106" s="5" t="s">
        <v>375</v>
      </c>
      <c r="J106" s="12"/>
      <c r="K106" s="5" t="s">
        <v>375</v>
      </c>
    </row>
    <row r="107" spans="1:11" customFormat="1" ht="30" customHeight="1" x14ac:dyDescent="0.2">
      <c r="A107" s="5">
        <v>105</v>
      </c>
      <c r="B107" s="5" t="s">
        <v>376</v>
      </c>
      <c r="C107" s="5" t="s">
        <v>120</v>
      </c>
      <c r="D107" s="5" t="s">
        <v>361</v>
      </c>
      <c r="E107" s="5" t="s">
        <v>362</v>
      </c>
      <c r="F107" s="5" t="s">
        <v>22</v>
      </c>
      <c r="G107" s="5" t="s">
        <v>363</v>
      </c>
      <c r="H107" s="5">
        <v>30298443</v>
      </c>
      <c r="I107" s="5" t="s">
        <v>377</v>
      </c>
      <c r="J107" s="12"/>
      <c r="K107" s="5" t="s">
        <v>377</v>
      </c>
    </row>
    <row r="108" spans="1:11" customFormat="1" ht="30" customHeight="1" x14ac:dyDescent="0.2">
      <c r="A108" s="5">
        <v>106</v>
      </c>
      <c r="B108" s="5" t="s">
        <v>378</v>
      </c>
      <c r="C108" s="5" t="s">
        <v>214</v>
      </c>
      <c r="D108" s="5" t="s">
        <v>361</v>
      </c>
      <c r="E108" s="5" t="s">
        <v>13</v>
      </c>
      <c r="F108" s="5" t="s">
        <v>22</v>
      </c>
      <c r="G108" s="5" t="s">
        <v>363</v>
      </c>
      <c r="H108" s="5" t="s">
        <v>15</v>
      </c>
      <c r="I108" s="5" t="s">
        <v>379</v>
      </c>
      <c r="J108" s="12"/>
      <c r="K108" s="5" t="s">
        <v>379</v>
      </c>
    </row>
    <row r="109" spans="1:11" customFormat="1" ht="30" customHeight="1" x14ac:dyDescent="0.2">
      <c r="A109" s="5">
        <v>107</v>
      </c>
      <c r="B109" s="5" t="s">
        <v>380</v>
      </c>
      <c r="C109" s="5" t="s">
        <v>125</v>
      </c>
      <c r="D109" s="5" t="s">
        <v>381</v>
      </c>
      <c r="E109" s="5" t="s">
        <v>229</v>
      </c>
      <c r="F109" s="5" t="s">
        <v>22</v>
      </c>
      <c r="G109" s="5">
        <v>5527</v>
      </c>
      <c r="H109" s="5" t="s">
        <v>15</v>
      </c>
      <c r="I109" s="5" t="s">
        <v>382</v>
      </c>
      <c r="J109" s="12"/>
      <c r="K109" s="5" t="s">
        <v>382</v>
      </c>
    </row>
    <row r="110" spans="1:11" customFormat="1" ht="30" customHeight="1" x14ac:dyDescent="0.2">
      <c r="A110" s="5">
        <v>108</v>
      </c>
      <c r="B110" s="5" t="s">
        <v>383</v>
      </c>
      <c r="C110" s="6" t="s">
        <v>21</v>
      </c>
      <c r="D110" s="6" t="s">
        <v>381</v>
      </c>
      <c r="E110" s="5" t="s">
        <v>229</v>
      </c>
      <c r="F110" s="5">
        <v>23005400</v>
      </c>
      <c r="G110" s="5">
        <v>5527</v>
      </c>
      <c r="H110" s="5" t="s">
        <v>135</v>
      </c>
      <c r="I110" s="5" t="s">
        <v>384</v>
      </c>
      <c r="J110" s="12"/>
      <c r="K110" s="5" t="s">
        <v>384</v>
      </c>
    </row>
    <row r="111" spans="1:11" customFormat="1" ht="30" customHeight="1" x14ac:dyDescent="0.2">
      <c r="A111" s="5">
        <v>109</v>
      </c>
      <c r="B111" s="6" t="s">
        <v>385</v>
      </c>
      <c r="C111" s="5" t="s">
        <v>28</v>
      </c>
      <c r="D111" s="5" t="s">
        <v>386</v>
      </c>
      <c r="E111" s="5" t="s">
        <v>229</v>
      </c>
      <c r="F111" s="5">
        <v>23005400</v>
      </c>
      <c r="G111" s="5">
        <v>5527</v>
      </c>
      <c r="H111" s="5" t="s">
        <v>15</v>
      </c>
      <c r="I111" s="5" t="s">
        <v>387</v>
      </c>
      <c r="J111" s="12"/>
      <c r="K111" s="5" t="s">
        <v>387</v>
      </c>
    </row>
    <row r="112" spans="1:11" customFormat="1" ht="30" customHeight="1" x14ac:dyDescent="0.2">
      <c r="A112" s="5">
        <v>110</v>
      </c>
      <c r="B112" s="5" t="s">
        <v>388</v>
      </c>
      <c r="C112" s="5" t="s">
        <v>31</v>
      </c>
      <c r="D112" s="5" t="s">
        <v>386</v>
      </c>
      <c r="E112" s="5" t="s">
        <v>229</v>
      </c>
      <c r="F112" s="5" t="s">
        <v>389</v>
      </c>
      <c r="G112" s="5">
        <v>6617</v>
      </c>
      <c r="H112" s="5" t="s">
        <v>15</v>
      </c>
      <c r="I112" s="5" t="s">
        <v>390</v>
      </c>
      <c r="J112" s="12"/>
      <c r="K112" s="5" t="s">
        <v>390</v>
      </c>
    </row>
    <row r="113" spans="1:11" customFormat="1" ht="30" customHeight="1" x14ac:dyDescent="0.2">
      <c r="A113" s="5">
        <v>111</v>
      </c>
      <c r="B113" s="5" t="s">
        <v>391</v>
      </c>
      <c r="C113" s="5" t="s">
        <v>21</v>
      </c>
      <c r="D113" s="5" t="s">
        <v>386</v>
      </c>
      <c r="E113" s="5" t="s">
        <v>229</v>
      </c>
      <c r="F113" s="5" t="s">
        <v>392</v>
      </c>
      <c r="G113" s="5">
        <v>6617</v>
      </c>
      <c r="H113" s="5" t="s">
        <v>135</v>
      </c>
      <c r="I113" s="5" t="s">
        <v>393</v>
      </c>
      <c r="J113" s="12"/>
      <c r="K113" s="5" t="s">
        <v>393</v>
      </c>
    </row>
    <row r="114" spans="1:11" customFormat="1" ht="30" customHeight="1" x14ac:dyDescent="0.2">
      <c r="A114" s="5">
        <v>112</v>
      </c>
      <c r="B114" s="5" t="s">
        <v>428</v>
      </c>
      <c r="C114" s="5" t="s">
        <v>18</v>
      </c>
      <c r="D114" s="5" t="s">
        <v>429</v>
      </c>
      <c r="E114" s="5" t="s">
        <v>99</v>
      </c>
      <c r="F114" s="5" t="s">
        <v>22</v>
      </c>
      <c r="G114" s="5">
        <v>1126</v>
      </c>
      <c r="H114" s="5" t="s">
        <v>15</v>
      </c>
      <c r="I114" s="5" t="s">
        <v>430</v>
      </c>
      <c r="J114" s="12"/>
      <c r="K114" s="5" t="s">
        <v>430</v>
      </c>
    </row>
    <row r="115" spans="1:11" customFormat="1" ht="30" customHeight="1" x14ac:dyDescent="0.2">
      <c r="A115" s="5">
        <v>113</v>
      </c>
      <c r="B115" s="5" t="s">
        <v>431</v>
      </c>
      <c r="C115" s="5" t="s">
        <v>125</v>
      </c>
      <c r="D115" s="5" t="s">
        <v>429</v>
      </c>
      <c r="E115" s="5" t="s">
        <v>36</v>
      </c>
      <c r="F115" s="5" t="s">
        <v>22</v>
      </c>
      <c r="G115" s="5">
        <v>1126</v>
      </c>
      <c r="H115" s="5" t="s">
        <v>15</v>
      </c>
      <c r="I115" s="5" t="s">
        <v>432</v>
      </c>
      <c r="J115" s="12"/>
      <c r="K115" s="5" t="s">
        <v>432</v>
      </c>
    </row>
    <row r="116" spans="1:11" customFormat="1" ht="30" customHeight="1" x14ac:dyDescent="0.2">
      <c r="A116" s="5">
        <v>114</v>
      </c>
      <c r="B116" s="5" t="s">
        <v>433</v>
      </c>
      <c r="C116" s="5" t="s">
        <v>21</v>
      </c>
      <c r="D116" s="5" t="s">
        <v>429</v>
      </c>
      <c r="E116" s="5" t="s">
        <v>36</v>
      </c>
      <c r="F116" s="5">
        <v>23005400</v>
      </c>
      <c r="G116" s="5">
        <v>1126</v>
      </c>
      <c r="H116" s="5">
        <v>30278708</v>
      </c>
      <c r="I116" s="5" t="s">
        <v>434</v>
      </c>
      <c r="J116" s="12"/>
      <c r="K116" s="5" t="s">
        <v>434</v>
      </c>
    </row>
    <row r="117" spans="1:11" customFormat="1" ht="30" customHeight="1" x14ac:dyDescent="0.2">
      <c r="A117" s="5">
        <v>115</v>
      </c>
      <c r="B117" s="5" t="s">
        <v>435</v>
      </c>
      <c r="C117" s="5" t="s">
        <v>280</v>
      </c>
      <c r="D117" s="5" t="s">
        <v>429</v>
      </c>
      <c r="E117" s="5" t="s">
        <v>99</v>
      </c>
      <c r="F117" s="5" t="s">
        <v>22</v>
      </c>
      <c r="G117" s="5">
        <v>1126</v>
      </c>
      <c r="H117" s="5" t="s">
        <v>15</v>
      </c>
      <c r="I117" s="5" t="s">
        <v>436</v>
      </c>
      <c r="J117" s="12"/>
      <c r="K117" s="5" t="s">
        <v>436</v>
      </c>
    </row>
    <row r="118" spans="1:11" customFormat="1" ht="30" customHeight="1" x14ac:dyDescent="0.2">
      <c r="A118" s="5">
        <v>116</v>
      </c>
      <c r="B118" s="5" t="s">
        <v>437</v>
      </c>
      <c r="C118" s="5" t="s">
        <v>28</v>
      </c>
      <c r="D118" s="5" t="s">
        <v>429</v>
      </c>
      <c r="E118" s="5" t="s">
        <v>99</v>
      </c>
      <c r="F118" s="5" t="s">
        <v>22</v>
      </c>
      <c r="G118" s="5">
        <v>1126</v>
      </c>
      <c r="H118" s="5" t="s">
        <v>15</v>
      </c>
      <c r="I118" s="5" t="s">
        <v>438</v>
      </c>
      <c r="J118" s="12"/>
      <c r="K118" s="5" t="s">
        <v>438</v>
      </c>
    </row>
    <row r="119" spans="1:11" customFormat="1" ht="30" customHeight="1" x14ac:dyDescent="0.2">
      <c r="A119" s="5">
        <v>117</v>
      </c>
      <c r="B119" s="5" t="s">
        <v>439</v>
      </c>
      <c r="C119" s="5" t="s">
        <v>28</v>
      </c>
      <c r="D119" s="5" t="s">
        <v>429</v>
      </c>
      <c r="E119" s="5" t="s">
        <v>99</v>
      </c>
      <c r="F119" s="5">
        <v>23005400</v>
      </c>
      <c r="G119" s="5">
        <v>1126</v>
      </c>
      <c r="H119" s="5" t="s">
        <v>15</v>
      </c>
      <c r="I119" s="5" t="s">
        <v>440</v>
      </c>
      <c r="J119" s="12"/>
      <c r="K119" s="5" t="s">
        <v>440</v>
      </c>
    </row>
    <row r="120" spans="1:11" customFormat="1" ht="30" customHeight="1" x14ac:dyDescent="0.2">
      <c r="A120" s="5">
        <v>118</v>
      </c>
      <c r="B120" s="5" t="s">
        <v>441</v>
      </c>
      <c r="C120" s="5" t="s">
        <v>214</v>
      </c>
      <c r="D120" s="5" t="s">
        <v>429</v>
      </c>
      <c r="E120" s="5" t="s">
        <v>99</v>
      </c>
      <c r="F120" s="5" t="s">
        <v>22</v>
      </c>
      <c r="G120" s="5">
        <v>1126</v>
      </c>
      <c r="H120" s="5" t="s">
        <v>15</v>
      </c>
      <c r="I120" s="5" t="s">
        <v>442</v>
      </c>
      <c r="J120" s="12"/>
      <c r="K120" s="5" t="s">
        <v>442</v>
      </c>
    </row>
    <row r="121" spans="1:11" customFormat="1" ht="30" customHeight="1" x14ac:dyDescent="0.2">
      <c r="A121" s="5">
        <v>119</v>
      </c>
      <c r="B121" s="5" t="s">
        <v>443</v>
      </c>
      <c r="C121" s="5" t="s">
        <v>214</v>
      </c>
      <c r="D121" s="5" t="s">
        <v>429</v>
      </c>
      <c r="E121" s="5" t="s">
        <v>99</v>
      </c>
      <c r="F121" s="5" t="s">
        <v>22</v>
      </c>
      <c r="G121" s="5">
        <v>1126</v>
      </c>
      <c r="H121" s="5" t="s">
        <v>15</v>
      </c>
      <c r="I121" s="5" t="s">
        <v>444</v>
      </c>
      <c r="J121" s="12"/>
      <c r="K121" s="5" t="s">
        <v>444</v>
      </c>
    </row>
    <row r="122" spans="1:11" customFormat="1" ht="30" customHeight="1" x14ac:dyDescent="0.2">
      <c r="A122" s="5">
        <v>120</v>
      </c>
      <c r="B122" s="5" t="s">
        <v>445</v>
      </c>
      <c r="C122" s="5" t="s">
        <v>43</v>
      </c>
      <c r="D122" s="5" t="s">
        <v>429</v>
      </c>
      <c r="E122" s="5" t="s">
        <v>99</v>
      </c>
      <c r="F122" s="5" t="s">
        <v>22</v>
      </c>
      <c r="G122" s="5">
        <v>1126</v>
      </c>
      <c r="H122" s="5" t="s">
        <v>15</v>
      </c>
      <c r="I122" s="5" t="s">
        <v>446</v>
      </c>
      <c r="J122" s="12"/>
      <c r="K122" s="5" t="s">
        <v>446</v>
      </c>
    </row>
    <row r="123" spans="1:11" customFormat="1" ht="30" customHeight="1" x14ac:dyDescent="0.2">
      <c r="A123" s="5">
        <v>121</v>
      </c>
      <c r="B123" s="5" t="s">
        <v>447</v>
      </c>
      <c r="C123" s="5" t="s">
        <v>21</v>
      </c>
      <c r="D123" s="5" t="s">
        <v>448</v>
      </c>
      <c r="E123" s="5" t="s">
        <v>229</v>
      </c>
      <c r="F123" s="5" t="s">
        <v>22</v>
      </c>
      <c r="G123" s="5">
        <v>6619</v>
      </c>
      <c r="H123" s="5" t="s">
        <v>135</v>
      </c>
      <c r="I123" s="5" t="s">
        <v>449</v>
      </c>
      <c r="J123" s="12"/>
      <c r="K123" s="5" t="s">
        <v>449</v>
      </c>
    </row>
    <row r="124" spans="1:11" customFormat="1" ht="30" customHeight="1" x14ac:dyDescent="0.2">
      <c r="A124" s="5">
        <v>122</v>
      </c>
      <c r="B124" s="5" t="s">
        <v>450</v>
      </c>
      <c r="C124" s="5" t="s">
        <v>125</v>
      </c>
      <c r="D124" s="5" t="s">
        <v>448</v>
      </c>
      <c r="E124" s="5" t="s">
        <v>229</v>
      </c>
      <c r="F124" s="5" t="s">
        <v>22</v>
      </c>
      <c r="G124" s="5">
        <v>6619</v>
      </c>
      <c r="H124" s="5" t="s">
        <v>15</v>
      </c>
      <c r="I124" s="5" t="s">
        <v>451</v>
      </c>
      <c r="J124" s="12"/>
      <c r="K124" s="5" t="s">
        <v>451</v>
      </c>
    </row>
    <row r="125" spans="1:11" customFormat="1" ht="30" customHeight="1" x14ac:dyDescent="0.2">
      <c r="A125" s="5">
        <v>123</v>
      </c>
      <c r="B125" s="5" t="s">
        <v>452</v>
      </c>
      <c r="C125" s="5" t="s">
        <v>31</v>
      </c>
      <c r="D125" s="5" t="s">
        <v>453</v>
      </c>
      <c r="E125" s="5" t="s">
        <v>229</v>
      </c>
      <c r="F125" s="5" t="s">
        <v>22</v>
      </c>
      <c r="G125" s="5" t="s">
        <v>454</v>
      </c>
      <c r="H125" s="5" t="s">
        <v>15</v>
      </c>
      <c r="I125" s="5" t="s">
        <v>455</v>
      </c>
      <c r="J125" s="12"/>
      <c r="K125" s="5" t="s">
        <v>455</v>
      </c>
    </row>
    <row r="126" spans="1:11" customFormat="1" ht="30" customHeight="1" x14ac:dyDescent="0.2">
      <c r="A126" s="5">
        <v>124</v>
      </c>
      <c r="B126" s="5" t="s">
        <v>456</v>
      </c>
      <c r="C126" s="5" t="s">
        <v>86</v>
      </c>
      <c r="D126" s="5" t="s">
        <v>453</v>
      </c>
      <c r="E126" s="5" t="s">
        <v>229</v>
      </c>
      <c r="F126" s="5" t="s">
        <v>22</v>
      </c>
      <c r="G126" s="5" t="s">
        <v>454</v>
      </c>
      <c r="H126" s="5" t="s">
        <v>15</v>
      </c>
      <c r="I126" s="5" t="s">
        <v>457</v>
      </c>
      <c r="J126" s="12"/>
      <c r="K126" s="5" t="s">
        <v>457</v>
      </c>
    </row>
    <row r="127" spans="1:11" customFormat="1" ht="30" customHeight="1" x14ac:dyDescent="0.2">
      <c r="A127" s="5">
        <v>125</v>
      </c>
      <c r="B127" s="5" t="s">
        <v>458</v>
      </c>
      <c r="C127" s="5" t="s">
        <v>86</v>
      </c>
      <c r="D127" s="5" t="s">
        <v>453</v>
      </c>
      <c r="E127" s="5" t="s">
        <v>215</v>
      </c>
      <c r="F127" s="5" t="s">
        <v>22</v>
      </c>
      <c r="G127" s="5" t="s">
        <v>454</v>
      </c>
      <c r="H127" s="5" t="s">
        <v>15</v>
      </c>
      <c r="I127" s="5" t="s">
        <v>459</v>
      </c>
      <c r="J127" s="12"/>
      <c r="K127" s="5" t="s">
        <v>459</v>
      </c>
    </row>
    <row r="128" spans="1:11" customFormat="1" ht="30" customHeight="1" x14ac:dyDescent="0.2">
      <c r="A128" s="5">
        <v>126</v>
      </c>
      <c r="B128" s="5" t="s">
        <v>460</v>
      </c>
      <c r="C128" s="5" t="s">
        <v>120</v>
      </c>
      <c r="D128" s="5" t="s">
        <v>453</v>
      </c>
      <c r="E128" s="5" t="s">
        <v>229</v>
      </c>
      <c r="F128" s="5" t="s">
        <v>22</v>
      </c>
      <c r="G128" s="5" t="s">
        <v>454</v>
      </c>
      <c r="H128" s="5">
        <v>30264596</v>
      </c>
      <c r="I128" s="5" t="s">
        <v>461</v>
      </c>
      <c r="J128" s="12"/>
      <c r="K128" s="5" t="s">
        <v>461</v>
      </c>
    </row>
    <row r="129" spans="1:11" customFormat="1" ht="30" customHeight="1" x14ac:dyDescent="0.2">
      <c r="A129" s="5">
        <v>127</v>
      </c>
      <c r="B129" s="6" t="s">
        <v>588</v>
      </c>
      <c r="C129" s="6" t="s">
        <v>18</v>
      </c>
      <c r="D129" s="5" t="s">
        <v>464</v>
      </c>
      <c r="E129" s="5" t="s">
        <v>57</v>
      </c>
      <c r="F129" s="5">
        <v>23005400</v>
      </c>
      <c r="G129" s="5" t="s">
        <v>465</v>
      </c>
      <c r="H129" s="5" t="s">
        <v>15</v>
      </c>
      <c r="I129" s="6" t="s">
        <v>589</v>
      </c>
      <c r="J129" s="12"/>
      <c r="K129" s="5" t="s">
        <v>589</v>
      </c>
    </row>
    <row r="130" spans="1:11" customFormat="1" ht="30" customHeight="1" x14ac:dyDescent="0.2">
      <c r="A130" s="5">
        <v>128</v>
      </c>
      <c r="B130" s="5" t="s">
        <v>590</v>
      </c>
      <c r="C130" s="5" t="s">
        <v>18</v>
      </c>
      <c r="D130" s="5" t="s">
        <v>591</v>
      </c>
      <c r="E130" s="5" t="s">
        <v>99</v>
      </c>
      <c r="F130" s="5" t="s">
        <v>22</v>
      </c>
      <c r="G130" s="5">
        <v>1127</v>
      </c>
      <c r="H130" s="5" t="s">
        <v>15</v>
      </c>
      <c r="I130" s="5" t="s">
        <v>592</v>
      </c>
      <c r="J130" s="12"/>
      <c r="K130" s="5" t="s">
        <v>592</v>
      </c>
    </row>
    <row r="131" spans="1:11" customFormat="1" ht="30" customHeight="1" x14ac:dyDescent="0.2">
      <c r="A131" s="5">
        <v>129</v>
      </c>
      <c r="B131" s="5" t="s">
        <v>593</v>
      </c>
      <c r="C131" s="5" t="s">
        <v>11</v>
      </c>
      <c r="D131" s="5" t="s">
        <v>591</v>
      </c>
      <c r="E131" s="5" t="s">
        <v>99</v>
      </c>
      <c r="F131" s="5" t="s">
        <v>22</v>
      </c>
      <c r="G131" s="5">
        <v>1127</v>
      </c>
      <c r="H131" s="5" t="s">
        <v>15</v>
      </c>
      <c r="I131" s="5" t="s">
        <v>594</v>
      </c>
      <c r="J131" s="12"/>
      <c r="K131" s="5" t="s">
        <v>594</v>
      </c>
    </row>
    <row r="132" spans="1:11" customFormat="1" ht="30" customHeight="1" x14ac:dyDescent="0.2">
      <c r="A132" s="5">
        <v>130</v>
      </c>
      <c r="B132" s="5" t="s">
        <v>595</v>
      </c>
      <c r="C132" s="5" t="s">
        <v>21</v>
      </c>
      <c r="D132" s="5" t="s">
        <v>591</v>
      </c>
      <c r="E132" s="5" t="s">
        <v>99</v>
      </c>
      <c r="F132" s="5" t="s">
        <v>22</v>
      </c>
      <c r="G132" s="5">
        <v>1127</v>
      </c>
      <c r="H132" s="5">
        <v>30300832</v>
      </c>
      <c r="I132" s="5" t="s">
        <v>596</v>
      </c>
      <c r="J132" s="12"/>
      <c r="K132" s="5" t="s">
        <v>596</v>
      </c>
    </row>
    <row r="133" spans="1:11" customFormat="1" ht="30" customHeight="1" x14ac:dyDescent="0.2">
      <c r="A133" s="5">
        <v>131</v>
      </c>
      <c r="B133" s="5" t="s">
        <v>597</v>
      </c>
      <c r="C133" s="5" t="s">
        <v>18</v>
      </c>
      <c r="D133" s="5" t="s">
        <v>591</v>
      </c>
      <c r="E133" s="5" t="s">
        <v>13</v>
      </c>
      <c r="F133" s="5">
        <v>23005400</v>
      </c>
      <c r="G133" s="5">
        <v>1127</v>
      </c>
      <c r="H133" s="5" t="s">
        <v>15</v>
      </c>
      <c r="I133" s="5" t="s">
        <v>598</v>
      </c>
      <c r="J133" s="12"/>
      <c r="K133" s="5" t="s">
        <v>598</v>
      </c>
    </row>
    <row r="134" spans="1:11" customFormat="1" ht="30" customHeight="1" x14ac:dyDescent="0.2">
      <c r="A134" s="5">
        <v>132</v>
      </c>
      <c r="B134" s="5" t="s">
        <v>599</v>
      </c>
      <c r="C134" s="5" t="s">
        <v>43</v>
      </c>
      <c r="D134" s="5" t="s">
        <v>591</v>
      </c>
      <c r="E134" s="5" t="s">
        <v>99</v>
      </c>
      <c r="F134" s="5">
        <v>23005400</v>
      </c>
      <c r="G134" s="5">
        <v>1127</v>
      </c>
      <c r="H134" s="5" t="s">
        <v>15</v>
      </c>
      <c r="I134" s="5" t="s">
        <v>600</v>
      </c>
      <c r="J134" s="12"/>
      <c r="K134" s="5" t="s">
        <v>600</v>
      </c>
    </row>
    <row r="135" spans="1:11" customFormat="1" ht="30" customHeight="1" x14ac:dyDescent="0.2">
      <c r="A135" s="5">
        <v>133</v>
      </c>
      <c r="B135" s="5" t="s">
        <v>601</v>
      </c>
      <c r="C135" s="5" t="s">
        <v>28</v>
      </c>
      <c r="D135" s="5" t="s">
        <v>591</v>
      </c>
      <c r="E135" s="5" t="s">
        <v>99</v>
      </c>
      <c r="F135" s="5">
        <v>23005400</v>
      </c>
      <c r="G135" s="5">
        <v>1127</v>
      </c>
      <c r="H135" s="5" t="s">
        <v>15</v>
      </c>
      <c r="I135" s="5" t="s">
        <v>602</v>
      </c>
      <c r="J135" s="12"/>
      <c r="K135" s="5" t="s">
        <v>602</v>
      </c>
    </row>
    <row r="136" spans="1:11" customFormat="1" ht="30" customHeight="1" x14ac:dyDescent="0.2">
      <c r="A136" s="5">
        <v>134</v>
      </c>
      <c r="B136" s="5" t="s">
        <v>603</v>
      </c>
      <c r="C136" s="5" t="s">
        <v>28</v>
      </c>
      <c r="D136" s="5" t="s">
        <v>591</v>
      </c>
      <c r="E136" s="5" t="s">
        <v>99</v>
      </c>
      <c r="F136" s="5">
        <v>23005400</v>
      </c>
      <c r="G136" s="5">
        <v>1127</v>
      </c>
      <c r="H136" s="5" t="s">
        <v>15</v>
      </c>
      <c r="I136" s="5" t="s">
        <v>604</v>
      </c>
      <c r="J136" s="12"/>
      <c r="K136" s="5" t="s">
        <v>604</v>
      </c>
    </row>
    <row r="137" spans="1:11" customFormat="1" ht="30" customHeight="1" x14ac:dyDescent="0.2">
      <c r="A137" s="5">
        <v>135</v>
      </c>
      <c r="B137" s="5" t="s">
        <v>605</v>
      </c>
      <c r="C137" s="5" t="s">
        <v>606</v>
      </c>
      <c r="D137" s="5" t="s">
        <v>607</v>
      </c>
      <c r="E137" s="5" t="s">
        <v>362</v>
      </c>
      <c r="F137" s="5">
        <v>23005400</v>
      </c>
      <c r="G137" s="5">
        <v>3309</v>
      </c>
      <c r="H137" s="5" t="s">
        <v>15</v>
      </c>
      <c r="I137" s="5" t="s">
        <v>608</v>
      </c>
      <c r="J137" s="12"/>
      <c r="K137" s="5" t="s">
        <v>608</v>
      </c>
    </row>
    <row r="138" spans="1:11" customFormat="1" ht="30" customHeight="1" x14ac:dyDescent="0.2">
      <c r="A138" s="5">
        <v>136</v>
      </c>
      <c r="B138" s="5" t="s">
        <v>609</v>
      </c>
      <c r="C138" s="5" t="s">
        <v>28</v>
      </c>
      <c r="D138" s="5" t="s">
        <v>607</v>
      </c>
      <c r="E138" s="5" t="s">
        <v>362</v>
      </c>
      <c r="F138" s="5">
        <v>23005400</v>
      </c>
      <c r="G138" s="5">
        <v>3309</v>
      </c>
      <c r="H138" s="5" t="s">
        <v>15</v>
      </c>
      <c r="I138" s="5" t="s">
        <v>610</v>
      </c>
      <c r="J138" s="12"/>
      <c r="K138" s="5" t="s">
        <v>610</v>
      </c>
    </row>
    <row r="139" spans="1:11" customFormat="1" ht="30" customHeight="1" x14ac:dyDescent="0.2">
      <c r="A139" s="5">
        <v>137</v>
      </c>
      <c r="B139" s="5" t="s">
        <v>611</v>
      </c>
      <c r="C139" s="5" t="s">
        <v>28</v>
      </c>
      <c r="D139" s="5" t="s">
        <v>607</v>
      </c>
      <c r="E139" s="5" t="s">
        <v>362</v>
      </c>
      <c r="F139" s="5">
        <v>23005400</v>
      </c>
      <c r="G139" s="5">
        <v>3309</v>
      </c>
      <c r="H139" s="5" t="s">
        <v>15</v>
      </c>
      <c r="I139" s="5" t="s">
        <v>612</v>
      </c>
      <c r="J139" s="12"/>
      <c r="K139" s="5" t="s">
        <v>612</v>
      </c>
    </row>
    <row r="140" spans="1:11" customFormat="1" ht="30" customHeight="1" x14ac:dyDescent="0.2">
      <c r="A140" s="5">
        <v>138</v>
      </c>
      <c r="B140" s="5" t="s">
        <v>613</v>
      </c>
      <c r="C140" s="5" t="s">
        <v>18</v>
      </c>
      <c r="D140" s="5" t="s">
        <v>607</v>
      </c>
      <c r="E140" s="5" t="s">
        <v>362</v>
      </c>
      <c r="F140" s="5">
        <v>23005400</v>
      </c>
      <c r="G140" s="5">
        <v>3309</v>
      </c>
      <c r="H140" s="5" t="s">
        <v>15</v>
      </c>
      <c r="I140" s="5" t="s">
        <v>614</v>
      </c>
      <c r="J140" s="12"/>
      <c r="K140" s="5" t="s">
        <v>614</v>
      </c>
    </row>
    <row r="141" spans="1:11" customFormat="1" ht="30" customHeight="1" x14ac:dyDescent="0.2">
      <c r="A141" s="5">
        <v>139</v>
      </c>
      <c r="B141" s="5" t="s">
        <v>615</v>
      </c>
      <c r="C141" s="5" t="s">
        <v>616</v>
      </c>
      <c r="D141" s="5" t="s">
        <v>607</v>
      </c>
      <c r="E141" s="5" t="s">
        <v>362</v>
      </c>
      <c r="F141" s="5">
        <v>23005400</v>
      </c>
      <c r="G141" s="5">
        <v>3309</v>
      </c>
      <c r="H141" s="5" t="s">
        <v>15</v>
      </c>
      <c r="I141" s="5" t="s">
        <v>617</v>
      </c>
      <c r="J141" s="12"/>
      <c r="K141" s="5" t="s">
        <v>617</v>
      </c>
    </row>
    <row r="142" spans="1:11" customFormat="1" ht="30" customHeight="1" x14ac:dyDescent="0.2">
      <c r="A142" s="5">
        <v>140</v>
      </c>
      <c r="B142" s="5" t="s">
        <v>618</v>
      </c>
      <c r="C142" s="5" t="s">
        <v>43</v>
      </c>
      <c r="D142" s="5" t="s">
        <v>607</v>
      </c>
      <c r="E142" s="5" t="s">
        <v>362</v>
      </c>
      <c r="F142" s="5">
        <v>23005400</v>
      </c>
      <c r="G142" s="5">
        <v>3309</v>
      </c>
      <c r="H142" s="5" t="s">
        <v>15</v>
      </c>
      <c r="I142" s="5" t="s">
        <v>619</v>
      </c>
      <c r="J142" s="12"/>
      <c r="K142" s="5" t="s">
        <v>619</v>
      </c>
    </row>
    <row r="143" spans="1:11" customFormat="1" ht="30" customHeight="1" x14ac:dyDescent="0.2">
      <c r="A143" s="5">
        <v>141</v>
      </c>
      <c r="B143" s="5" t="s">
        <v>620</v>
      </c>
      <c r="C143" s="5" t="s">
        <v>18</v>
      </c>
      <c r="D143" s="5" t="s">
        <v>607</v>
      </c>
      <c r="E143" s="5" t="s">
        <v>362</v>
      </c>
      <c r="F143" s="5">
        <v>23005400</v>
      </c>
      <c r="G143" s="5">
        <v>3309</v>
      </c>
      <c r="H143" s="5" t="s">
        <v>15</v>
      </c>
      <c r="I143" s="5" t="s">
        <v>621</v>
      </c>
      <c r="J143" s="12"/>
      <c r="K143" s="5" t="s">
        <v>621</v>
      </c>
    </row>
    <row r="144" spans="1:11" customFormat="1" ht="30" customHeight="1" x14ac:dyDescent="0.2">
      <c r="A144" s="5">
        <v>142</v>
      </c>
      <c r="B144" s="5" t="s">
        <v>622</v>
      </c>
      <c r="C144" s="5" t="s">
        <v>606</v>
      </c>
      <c r="D144" s="5" t="s">
        <v>607</v>
      </c>
      <c r="E144" s="5" t="s">
        <v>362</v>
      </c>
      <c r="F144" s="5" t="s">
        <v>22</v>
      </c>
      <c r="G144" s="5">
        <v>3309</v>
      </c>
      <c r="H144" s="5" t="s">
        <v>15</v>
      </c>
      <c r="I144" s="5" t="s">
        <v>623</v>
      </c>
      <c r="J144" s="12"/>
      <c r="K144" s="5" t="s">
        <v>623</v>
      </c>
    </row>
    <row r="145" spans="1:11" customFormat="1" ht="30" customHeight="1" x14ac:dyDescent="0.2">
      <c r="A145" s="5">
        <v>143</v>
      </c>
      <c r="B145" s="5" t="s">
        <v>624</v>
      </c>
      <c r="C145" s="5" t="s">
        <v>120</v>
      </c>
      <c r="D145" s="5" t="s">
        <v>607</v>
      </c>
      <c r="E145" s="5" t="s">
        <v>362</v>
      </c>
      <c r="F145" s="5" t="s">
        <v>22</v>
      </c>
      <c r="G145" s="5">
        <v>3309</v>
      </c>
      <c r="H145" s="5" t="s">
        <v>135</v>
      </c>
      <c r="I145" s="5" t="s">
        <v>625</v>
      </c>
      <c r="J145" s="12"/>
      <c r="K145" s="5" t="s">
        <v>625</v>
      </c>
    </row>
    <row r="146" spans="1:11" customFormat="1" ht="30" customHeight="1" x14ac:dyDescent="0.2">
      <c r="A146" s="5">
        <v>144</v>
      </c>
      <c r="B146" s="5" t="s">
        <v>626</v>
      </c>
      <c r="C146" s="5" t="s">
        <v>43</v>
      </c>
      <c r="D146" s="5" t="s">
        <v>607</v>
      </c>
      <c r="E146" s="5" t="s">
        <v>362</v>
      </c>
      <c r="F146" s="5" t="s">
        <v>22</v>
      </c>
      <c r="G146" s="5">
        <v>3309</v>
      </c>
      <c r="H146" s="5" t="s">
        <v>15</v>
      </c>
      <c r="I146" s="5" t="s">
        <v>627</v>
      </c>
      <c r="J146" s="12"/>
      <c r="K146" s="5" t="s">
        <v>627</v>
      </c>
    </row>
    <row r="147" spans="1:11" customFormat="1" ht="30" customHeight="1" x14ac:dyDescent="0.2">
      <c r="A147" s="5">
        <v>145</v>
      </c>
      <c r="B147" s="5" t="s">
        <v>628</v>
      </c>
      <c r="C147" s="5" t="s">
        <v>606</v>
      </c>
      <c r="D147" s="5" t="s">
        <v>607</v>
      </c>
      <c r="E147" s="5" t="s">
        <v>362</v>
      </c>
      <c r="F147" s="5" t="s">
        <v>22</v>
      </c>
      <c r="G147" s="5">
        <v>3309</v>
      </c>
      <c r="H147" s="5" t="s">
        <v>15</v>
      </c>
      <c r="I147" s="5" t="s">
        <v>629</v>
      </c>
      <c r="J147" s="12"/>
      <c r="K147" s="5" t="s">
        <v>629</v>
      </c>
    </row>
    <row r="148" spans="1:11" customFormat="1" ht="30" customHeight="1" x14ac:dyDescent="0.2">
      <c r="A148" s="5">
        <v>146</v>
      </c>
      <c r="B148" s="5" t="s">
        <v>630</v>
      </c>
      <c r="C148" s="5" t="s">
        <v>28</v>
      </c>
      <c r="D148" s="5" t="s">
        <v>631</v>
      </c>
      <c r="E148" s="5" t="s">
        <v>362</v>
      </c>
      <c r="F148" s="5" t="s">
        <v>22</v>
      </c>
      <c r="G148" s="5">
        <v>3306</v>
      </c>
      <c r="H148" s="5" t="s">
        <v>15</v>
      </c>
      <c r="I148" s="5" t="s">
        <v>632</v>
      </c>
      <c r="J148" s="12"/>
      <c r="K148" s="5" t="s">
        <v>632</v>
      </c>
    </row>
    <row r="149" spans="1:11" customFormat="1" ht="30" customHeight="1" x14ac:dyDescent="0.2">
      <c r="A149" s="5">
        <v>147</v>
      </c>
      <c r="B149" s="5" t="s">
        <v>633</v>
      </c>
      <c r="C149" s="5" t="s">
        <v>28</v>
      </c>
      <c r="D149" s="5" t="s">
        <v>631</v>
      </c>
      <c r="E149" s="5" t="s">
        <v>362</v>
      </c>
      <c r="F149" s="5" t="s">
        <v>22</v>
      </c>
      <c r="G149" s="5">
        <v>3306</v>
      </c>
      <c r="H149" s="5" t="s">
        <v>15</v>
      </c>
      <c r="I149" s="5" t="s">
        <v>634</v>
      </c>
      <c r="J149" s="12"/>
      <c r="K149" s="5" t="s">
        <v>634</v>
      </c>
    </row>
    <row r="150" spans="1:11" customFormat="1" ht="30" customHeight="1" x14ac:dyDescent="0.2">
      <c r="A150" s="5">
        <v>148</v>
      </c>
      <c r="B150" s="5" t="s">
        <v>635</v>
      </c>
      <c r="C150" s="6" t="s">
        <v>28</v>
      </c>
      <c r="D150" s="5" t="s">
        <v>631</v>
      </c>
      <c r="E150" s="5" t="s">
        <v>362</v>
      </c>
      <c r="F150" s="5" t="s">
        <v>22</v>
      </c>
      <c r="G150" s="5">
        <v>3306</v>
      </c>
      <c r="H150" s="5" t="s">
        <v>15</v>
      </c>
      <c r="I150" s="5" t="s">
        <v>636</v>
      </c>
      <c r="J150" s="12"/>
      <c r="K150" s="5" t="s">
        <v>636</v>
      </c>
    </row>
    <row r="151" spans="1:11" customFormat="1" ht="30" customHeight="1" x14ac:dyDescent="0.2">
      <c r="A151" s="5">
        <v>149</v>
      </c>
      <c r="B151" s="5" t="s">
        <v>637</v>
      </c>
      <c r="C151" s="5" t="s">
        <v>18</v>
      </c>
      <c r="D151" s="5" t="s">
        <v>631</v>
      </c>
      <c r="E151" s="5" t="s">
        <v>362</v>
      </c>
      <c r="F151" s="5" t="s">
        <v>22</v>
      </c>
      <c r="G151" s="5">
        <v>3306</v>
      </c>
      <c r="H151" s="5" t="s">
        <v>15</v>
      </c>
      <c r="I151" s="5" t="s">
        <v>638</v>
      </c>
      <c r="J151" s="12"/>
      <c r="K151" s="5" t="s">
        <v>638</v>
      </c>
    </row>
    <row r="152" spans="1:11" customFormat="1" ht="30" customHeight="1" x14ac:dyDescent="0.2">
      <c r="A152" s="5">
        <v>150</v>
      </c>
      <c r="B152" s="5" t="s">
        <v>639</v>
      </c>
      <c r="C152" s="5" t="s">
        <v>616</v>
      </c>
      <c r="D152" s="5" t="s">
        <v>631</v>
      </c>
      <c r="E152" s="5" t="s">
        <v>362</v>
      </c>
      <c r="F152" s="5" t="s">
        <v>22</v>
      </c>
      <c r="G152" s="5">
        <v>3306</v>
      </c>
      <c r="H152" s="5" t="s">
        <v>15</v>
      </c>
      <c r="I152" s="5" t="s">
        <v>640</v>
      </c>
      <c r="J152" s="12"/>
      <c r="K152" s="5" t="s">
        <v>640</v>
      </c>
    </row>
    <row r="153" spans="1:11" customFormat="1" ht="30" customHeight="1" x14ac:dyDescent="0.2">
      <c r="A153" s="5">
        <v>151</v>
      </c>
      <c r="B153" s="5" t="s">
        <v>641</v>
      </c>
      <c r="C153" s="5" t="s">
        <v>120</v>
      </c>
      <c r="D153" s="5" t="s">
        <v>631</v>
      </c>
      <c r="E153" s="5" t="s">
        <v>362</v>
      </c>
      <c r="F153" s="5" t="s">
        <v>22</v>
      </c>
      <c r="G153" s="5">
        <v>3306</v>
      </c>
      <c r="H153" s="5" t="s">
        <v>135</v>
      </c>
      <c r="I153" s="5" t="s">
        <v>642</v>
      </c>
      <c r="J153" s="12"/>
      <c r="K153" s="5" t="s">
        <v>642</v>
      </c>
    </row>
    <row r="154" spans="1:11" customFormat="1" ht="30" customHeight="1" x14ac:dyDescent="0.2">
      <c r="A154" s="5">
        <v>152</v>
      </c>
      <c r="B154" s="5" t="s">
        <v>643</v>
      </c>
      <c r="C154" s="5" t="s">
        <v>28</v>
      </c>
      <c r="D154" s="5" t="s">
        <v>631</v>
      </c>
      <c r="E154" s="5" t="s">
        <v>362</v>
      </c>
      <c r="F154" s="5" t="s">
        <v>22</v>
      </c>
      <c r="G154" s="5">
        <v>3306</v>
      </c>
      <c r="H154" s="5" t="s">
        <v>15</v>
      </c>
      <c r="I154" s="5" t="s">
        <v>644</v>
      </c>
      <c r="J154" s="12"/>
      <c r="K154" s="5" t="s">
        <v>644</v>
      </c>
    </row>
    <row r="155" spans="1:11" customFormat="1" ht="30" customHeight="1" x14ac:dyDescent="0.2">
      <c r="A155" s="5">
        <v>153</v>
      </c>
      <c r="B155" s="5" t="s">
        <v>645</v>
      </c>
      <c r="C155" s="5" t="s">
        <v>43</v>
      </c>
      <c r="D155" s="5" t="s">
        <v>631</v>
      </c>
      <c r="E155" s="5" t="s">
        <v>362</v>
      </c>
      <c r="F155" s="5" t="s">
        <v>22</v>
      </c>
      <c r="G155" s="5">
        <v>3306</v>
      </c>
      <c r="H155" s="5" t="s">
        <v>15</v>
      </c>
      <c r="I155" s="5" t="s">
        <v>646</v>
      </c>
      <c r="J155" s="12"/>
      <c r="K155" s="5" t="s">
        <v>646</v>
      </c>
    </row>
    <row r="156" spans="1:11" customFormat="1" ht="30" customHeight="1" x14ac:dyDescent="0.2">
      <c r="A156" s="5">
        <v>154</v>
      </c>
      <c r="B156" s="5" t="s">
        <v>647</v>
      </c>
      <c r="C156" s="5" t="s">
        <v>28</v>
      </c>
      <c r="D156" s="5" t="s">
        <v>631</v>
      </c>
      <c r="E156" s="5" t="s">
        <v>229</v>
      </c>
      <c r="F156" s="5" t="s">
        <v>22</v>
      </c>
      <c r="G156" s="5">
        <v>3306</v>
      </c>
      <c r="H156" s="5" t="s">
        <v>15</v>
      </c>
      <c r="I156" s="5" t="s">
        <v>648</v>
      </c>
      <c r="J156" s="12"/>
      <c r="K156" s="5" t="s">
        <v>648</v>
      </c>
    </row>
    <row r="157" spans="1:11" customFormat="1" ht="30" customHeight="1" x14ac:dyDescent="0.2">
      <c r="A157" s="5">
        <v>155</v>
      </c>
      <c r="B157" s="5" t="s">
        <v>649</v>
      </c>
      <c r="C157" s="5" t="s">
        <v>18</v>
      </c>
      <c r="D157" s="5" t="s">
        <v>631</v>
      </c>
      <c r="E157" s="5" t="s">
        <v>362</v>
      </c>
      <c r="F157" s="5" t="s">
        <v>22</v>
      </c>
      <c r="G157" s="5">
        <v>3306</v>
      </c>
      <c r="H157" s="5" t="s">
        <v>15</v>
      </c>
      <c r="I157" s="5" t="s">
        <v>650</v>
      </c>
      <c r="J157" s="12"/>
      <c r="K157" s="5" t="s">
        <v>650</v>
      </c>
    </row>
    <row r="158" spans="1:11" customFormat="1" ht="30" customHeight="1" x14ac:dyDescent="0.2">
      <c r="A158" s="5">
        <v>156</v>
      </c>
      <c r="B158" s="5" t="s">
        <v>651</v>
      </c>
      <c r="C158" s="5" t="s">
        <v>28</v>
      </c>
      <c r="D158" s="5" t="s">
        <v>631</v>
      </c>
      <c r="E158" s="5" t="s">
        <v>362</v>
      </c>
      <c r="F158" s="5" t="s">
        <v>22</v>
      </c>
      <c r="G158" s="5">
        <v>3306</v>
      </c>
      <c r="H158" s="5" t="s">
        <v>15</v>
      </c>
      <c r="I158" s="5" t="s">
        <v>652</v>
      </c>
      <c r="J158" s="12"/>
      <c r="K158" s="5" t="s">
        <v>652</v>
      </c>
    </row>
    <row r="159" spans="1:11" customFormat="1" ht="30" customHeight="1" x14ac:dyDescent="0.2">
      <c r="A159" s="5">
        <v>157</v>
      </c>
      <c r="B159" s="5" t="s">
        <v>653</v>
      </c>
      <c r="C159" s="5" t="s">
        <v>86</v>
      </c>
      <c r="D159" s="5" t="s">
        <v>654</v>
      </c>
      <c r="E159" s="5" t="s">
        <v>229</v>
      </c>
      <c r="F159" s="5" t="s">
        <v>22</v>
      </c>
      <c r="G159" s="5">
        <v>5501</v>
      </c>
      <c r="H159" s="5" t="s">
        <v>15</v>
      </c>
      <c r="I159" s="5" t="s">
        <v>655</v>
      </c>
      <c r="J159" s="12"/>
      <c r="K159" s="5" t="s">
        <v>655</v>
      </c>
    </row>
    <row r="160" spans="1:11" customFormat="1" ht="30" customHeight="1" x14ac:dyDescent="0.2">
      <c r="A160" s="5">
        <v>158</v>
      </c>
      <c r="B160" s="5" t="s">
        <v>656</v>
      </c>
      <c r="C160" s="5" t="s">
        <v>28</v>
      </c>
      <c r="D160" s="5" t="s">
        <v>657</v>
      </c>
      <c r="E160" s="5" t="s">
        <v>13</v>
      </c>
      <c r="F160" s="5" t="s">
        <v>22</v>
      </c>
      <c r="G160" s="5">
        <v>2201</v>
      </c>
      <c r="H160" s="5" t="s">
        <v>15</v>
      </c>
      <c r="I160" s="5" t="s">
        <v>658</v>
      </c>
      <c r="J160" s="12"/>
      <c r="K160" s="5" t="s">
        <v>658</v>
      </c>
    </row>
    <row r="161" spans="1:11" customFormat="1" ht="30" customHeight="1" x14ac:dyDescent="0.2">
      <c r="A161" s="5">
        <v>159</v>
      </c>
      <c r="B161" s="5" t="s">
        <v>659</v>
      </c>
      <c r="C161" s="5" t="s">
        <v>28</v>
      </c>
      <c r="D161" s="5" t="s">
        <v>657</v>
      </c>
      <c r="E161" s="5" t="s">
        <v>13</v>
      </c>
      <c r="F161" s="5" t="s">
        <v>22</v>
      </c>
      <c r="G161" s="5">
        <v>2201</v>
      </c>
      <c r="H161" s="5" t="s">
        <v>15</v>
      </c>
      <c r="I161" s="5" t="s">
        <v>660</v>
      </c>
      <c r="J161" s="12"/>
      <c r="K161" s="5" t="s">
        <v>660</v>
      </c>
    </row>
    <row r="162" spans="1:11" customFormat="1" ht="30" customHeight="1" x14ac:dyDescent="0.2">
      <c r="A162" s="5">
        <v>160</v>
      </c>
      <c r="B162" s="5" t="s">
        <v>661</v>
      </c>
      <c r="C162" s="5" t="s">
        <v>21</v>
      </c>
      <c r="D162" s="5" t="s">
        <v>657</v>
      </c>
      <c r="E162" s="5" t="s">
        <v>13</v>
      </c>
      <c r="F162" s="5" t="s">
        <v>22</v>
      </c>
      <c r="G162" s="5">
        <v>2201</v>
      </c>
      <c r="H162" s="5">
        <v>30272520</v>
      </c>
      <c r="I162" s="5" t="s">
        <v>662</v>
      </c>
      <c r="J162" s="12"/>
      <c r="K162" s="5" t="s">
        <v>662</v>
      </c>
    </row>
    <row r="163" spans="1:11" customFormat="1" ht="30" customHeight="1" x14ac:dyDescent="0.2">
      <c r="A163" s="5">
        <v>161</v>
      </c>
      <c r="B163" s="5" t="s">
        <v>663</v>
      </c>
      <c r="C163" s="5" t="s">
        <v>28</v>
      </c>
      <c r="D163" s="5" t="s">
        <v>657</v>
      </c>
      <c r="E163" s="5" t="s">
        <v>13</v>
      </c>
      <c r="F163" s="5" t="s">
        <v>22</v>
      </c>
      <c r="G163" s="5">
        <v>2201</v>
      </c>
      <c r="H163" s="5" t="s">
        <v>15</v>
      </c>
      <c r="I163" s="5" t="s">
        <v>664</v>
      </c>
      <c r="J163" s="12"/>
      <c r="K163" s="5" t="s">
        <v>664</v>
      </c>
    </row>
    <row r="164" spans="1:11" customFormat="1" ht="30" customHeight="1" x14ac:dyDescent="0.2">
      <c r="A164" s="5">
        <v>162</v>
      </c>
      <c r="B164" s="5" t="s">
        <v>665</v>
      </c>
      <c r="C164" s="5" t="s">
        <v>18</v>
      </c>
      <c r="D164" s="5" t="s">
        <v>657</v>
      </c>
      <c r="E164" s="5" t="s">
        <v>13</v>
      </c>
      <c r="F164" s="5" t="s">
        <v>22</v>
      </c>
      <c r="G164" s="5">
        <v>2201</v>
      </c>
      <c r="H164" s="5" t="s">
        <v>15</v>
      </c>
      <c r="I164" s="5" t="s">
        <v>666</v>
      </c>
      <c r="J164" s="12"/>
      <c r="K164" s="5" t="s">
        <v>666</v>
      </c>
    </row>
    <row r="165" spans="1:11" customFormat="1" ht="30" customHeight="1" x14ac:dyDescent="0.2">
      <c r="A165" s="5">
        <v>163</v>
      </c>
      <c r="B165" s="5" t="s">
        <v>667</v>
      </c>
      <c r="C165" s="5" t="s">
        <v>18</v>
      </c>
      <c r="D165" s="5" t="s">
        <v>657</v>
      </c>
      <c r="E165" s="5" t="s">
        <v>13</v>
      </c>
      <c r="F165" s="5" t="s">
        <v>22</v>
      </c>
      <c r="G165" s="5">
        <v>2201</v>
      </c>
      <c r="H165" s="5" t="s">
        <v>15</v>
      </c>
      <c r="I165" s="5" t="s">
        <v>668</v>
      </c>
      <c r="J165" s="12"/>
      <c r="K165" s="5" t="s">
        <v>668</v>
      </c>
    </row>
    <row r="166" spans="1:11" customFormat="1" ht="30" customHeight="1" x14ac:dyDescent="0.2">
      <c r="A166" s="5">
        <v>164</v>
      </c>
      <c r="B166" s="5" t="s">
        <v>669</v>
      </c>
      <c r="C166" s="5" t="s">
        <v>18</v>
      </c>
      <c r="D166" s="5" t="s">
        <v>657</v>
      </c>
      <c r="E166" s="5" t="s">
        <v>13</v>
      </c>
      <c r="F166" s="5" t="s">
        <v>22</v>
      </c>
      <c r="G166" s="5">
        <v>2201</v>
      </c>
      <c r="H166" s="5" t="s">
        <v>15</v>
      </c>
      <c r="I166" s="5" t="s">
        <v>670</v>
      </c>
      <c r="J166" s="12"/>
      <c r="K166" s="5" t="s">
        <v>670</v>
      </c>
    </row>
    <row r="167" spans="1:11" customFormat="1" ht="30" customHeight="1" x14ac:dyDescent="0.2">
      <c r="A167" s="5">
        <v>165</v>
      </c>
      <c r="B167" s="5" t="s">
        <v>671</v>
      </c>
      <c r="C167" s="5" t="s">
        <v>18</v>
      </c>
      <c r="D167" s="5" t="s">
        <v>657</v>
      </c>
      <c r="E167" s="5" t="s">
        <v>13</v>
      </c>
      <c r="F167" s="5" t="s">
        <v>22</v>
      </c>
      <c r="G167" s="5">
        <v>2201</v>
      </c>
      <c r="H167" s="5" t="s">
        <v>15</v>
      </c>
      <c r="I167" s="5" t="s">
        <v>672</v>
      </c>
      <c r="J167" s="12"/>
      <c r="K167" s="5" t="s">
        <v>672</v>
      </c>
    </row>
    <row r="168" spans="1:11" customFormat="1" ht="30" customHeight="1" x14ac:dyDescent="0.2">
      <c r="A168" s="5">
        <v>166</v>
      </c>
      <c r="B168" s="5" t="s">
        <v>673</v>
      </c>
      <c r="C168" s="5" t="s">
        <v>18</v>
      </c>
      <c r="D168" s="5" t="s">
        <v>657</v>
      </c>
      <c r="E168" s="5" t="s">
        <v>13</v>
      </c>
      <c r="F168" s="5" t="s">
        <v>22</v>
      </c>
      <c r="G168" s="5">
        <v>2201</v>
      </c>
      <c r="H168" s="5" t="s">
        <v>15</v>
      </c>
      <c r="I168" s="5" t="s">
        <v>674</v>
      </c>
      <c r="J168" s="12"/>
      <c r="K168" s="5" t="s">
        <v>674</v>
      </c>
    </row>
    <row r="169" spans="1:11" customFormat="1" ht="30" customHeight="1" x14ac:dyDescent="0.2">
      <c r="A169" s="5">
        <v>167</v>
      </c>
      <c r="B169" s="5" t="s">
        <v>675</v>
      </c>
      <c r="C169" s="5" t="s">
        <v>18</v>
      </c>
      <c r="D169" s="5" t="s">
        <v>657</v>
      </c>
      <c r="E169" s="5" t="s">
        <v>13</v>
      </c>
      <c r="F169" s="5" t="s">
        <v>22</v>
      </c>
      <c r="G169" s="5">
        <v>2201</v>
      </c>
      <c r="H169" s="5" t="s">
        <v>15</v>
      </c>
      <c r="I169" s="5" t="s">
        <v>676</v>
      </c>
      <c r="J169" s="12"/>
      <c r="K169" s="5" t="s">
        <v>676</v>
      </c>
    </row>
    <row r="170" spans="1:11" customFormat="1" ht="30" customHeight="1" x14ac:dyDescent="0.2">
      <c r="A170" s="5">
        <v>168</v>
      </c>
      <c r="B170" s="5" t="s">
        <v>677</v>
      </c>
      <c r="C170" s="5" t="s">
        <v>606</v>
      </c>
      <c r="D170" s="5" t="s">
        <v>678</v>
      </c>
      <c r="E170" s="5" t="s">
        <v>362</v>
      </c>
      <c r="F170" s="5" t="s">
        <v>22</v>
      </c>
      <c r="G170" s="5">
        <v>3302</v>
      </c>
      <c r="H170" s="5" t="s">
        <v>15</v>
      </c>
      <c r="I170" s="5" t="s">
        <v>679</v>
      </c>
      <c r="J170" s="12"/>
      <c r="K170" s="5" t="s">
        <v>679</v>
      </c>
    </row>
    <row r="171" spans="1:11" customFormat="1" ht="30" customHeight="1" x14ac:dyDescent="0.2">
      <c r="A171" s="5">
        <v>169</v>
      </c>
      <c r="B171" s="5" t="s">
        <v>680</v>
      </c>
      <c r="C171" s="5" t="s">
        <v>28</v>
      </c>
      <c r="D171" s="5" t="s">
        <v>678</v>
      </c>
      <c r="E171" s="5" t="s">
        <v>362</v>
      </c>
      <c r="F171" s="5" t="s">
        <v>22</v>
      </c>
      <c r="G171" s="5">
        <v>3302</v>
      </c>
      <c r="H171" s="5" t="s">
        <v>15</v>
      </c>
      <c r="I171" s="5" t="s">
        <v>681</v>
      </c>
      <c r="J171" s="12"/>
      <c r="K171" s="5" t="s">
        <v>681</v>
      </c>
    </row>
    <row r="172" spans="1:11" customFormat="1" ht="30" customHeight="1" x14ac:dyDescent="0.2">
      <c r="A172" s="5">
        <v>170</v>
      </c>
      <c r="B172" s="5" t="s">
        <v>682</v>
      </c>
      <c r="C172" s="5" t="s">
        <v>28</v>
      </c>
      <c r="D172" s="5" t="s">
        <v>678</v>
      </c>
      <c r="E172" s="5" t="s">
        <v>362</v>
      </c>
      <c r="F172" s="5" t="s">
        <v>22</v>
      </c>
      <c r="G172" s="5">
        <v>3302</v>
      </c>
      <c r="H172" s="5" t="s">
        <v>15</v>
      </c>
      <c r="I172" s="5" t="s">
        <v>683</v>
      </c>
      <c r="J172" s="12"/>
      <c r="K172" s="5" t="s">
        <v>683</v>
      </c>
    </row>
    <row r="173" spans="1:11" customFormat="1" ht="30" customHeight="1" x14ac:dyDescent="0.2">
      <c r="A173" s="5">
        <v>171</v>
      </c>
      <c r="B173" s="5" t="s">
        <v>684</v>
      </c>
      <c r="C173" s="5" t="s">
        <v>616</v>
      </c>
      <c r="D173" s="5" t="s">
        <v>678</v>
      </c>
      <c r="E173" s="5" t="s">
        <v>362</v>
      </c>
      <c r="F173" s="5" t="s">
        <v>22</v>
      </c>
      <c r="G173" s="5">
        <v>3302</v>
      </c>
      <c r="H173" s="5" t="s">
        <v>15</v>
      </c>
      <c r="I173" s="5" t="s">
        <v>685</v>
      </c>
      <c r="J173" s="12"/>
      <c r="K173" s="5" t="s">
        <v>685</v>
      </c>
    </row>
    <row r="174" spans="1:11" customFormat="1" ht="30" customHeight="1" x14ac:dyDescent="0.2">
      <c r="A174" s="5">
        <v>172</v>
      </c>
      <c r="B174" s="5" t="s">
        <v>686</v>
      </c>
      <c r="C174" s="6" t="s">
        <v>86</v>
      </c>
      <c r="D174" s="5" t="s">
        <v>678</v>
      </c>
      <c r="E174" s="5" t="s">
        <v>362</v>
      </c>
      <c r="F174" s="5" t="s">
        <v>22</v>
      </c>
      <c r="G174" s="5">
        <v>3302</v>
      </c>
      <c r="H174" s="5" t="s">
        <v>15</v>
      </c>
      <c r="I174" s="5" t="s">
        <v>687</v>
      </c>
      <c r="J174" s="12"/>
      <c r="K174" s="5" t="s">
        <v>687</v>
      </c>
    </row>
    <row r="175" spans="1:11" customFormat="1" ht="30" customHeight="1" x14ac:dyDescent="0.2">
      <c r="A175" s="5">
        <v>173</v>
      </c>
      <c r="B175" s="5" t="s">
        <v>688</v>
      </c>
      <c r="C175" s="5" t="s">
        <v>606</v>
      </c>
      <c r="D175" s="5" t="s">
        <v>678</v>
      </c>
      <c r="E175" s="5" t="s">
        <v>362</v>
      </c>
      <c r="F175" s="5" t="s">
        <v>22</v>
      </c>
      <c r="G175" s="5">
        <v>3302</v>
      </c>
      <c r="H175" s="5" t="s">
        <v>15</v>
      </c>
      <c r="I175" s="5" t="s">
        <v>689</v>
      </c>
      <c r="J175" s="12"/>
      <c r="K175" s="5" t="s">
        <v>689</v>
      </c>
    </row>
    <row r="176" spans="1:11" customFormat="1" ht="30" customHeight="1" x14ac:dyDescent="0.2">
      <c r="A176" s="5">
        <v>174</v>
      </c>
      <c r="B176" s="5" t="s">
        <v>690</v>
      </c>
      <c r="C176" s="5" t="s">
        <v>28</v>
      </c>
      <c r="D176" s="5" t="s">
        <v>678</v>
      </c>
      <c r="E176" s="5" t="s">
        <v>362</v>
      </c>
      <c r="F176" s="5" t="s">
        <v>22</v>
      </c>
      <c r="G176" s="5">
        <v>3302</v>
      </c>
      <c r="H176" s="5" t="s">
        <v>15</v>
      </c>
      <c r="I176" s="5" t="s">
        <v>691</v>
      </c>
      <c r="J176" s="12"/>
      <c r="K176" s="5" t="s">
        <v>691</v>
      </c>
    </row>
    <row r="177" spans="1:11" customFormat="1" ht="30" customHeight="1" x14ac:dyDescent="0.2">
      <c r="A177" s="5">
        <v>175</v>
      </c>
      <c r="B177" s="5" t="s">
        <v>692</v>
      </c>
      <c r="C177" s="5" t="s">
        <v>606</v>
      </c>
      <c r="D177" s="5" t="s">
        <v>678</v>
      </c>
      <c r="E177" s="5" t="s">
        <v>362</v>
      </c>
      <c r="F177" s="5" t="s">
        <v>22</v>
      </c>
      <c r="G177" s="5">
        <v>3302</v>
      </c>
      <c r="H177" s="5" t="s">
        <v>15</v>
      </c>
      <c r="I177" s="5" t="s">
        <v>693</v>
      </c>
      <c r="J177" s="12"/>
      <c r="K177" s="5" t="s">
        <v>693</v>
      </c>
    </row>
    <row r="178" spans="1:11" customFormat="1" ht="30" customHeight="1" x14ac:dyDescent="0.2">
      <c r="A178" s="5">
        <v>176</v>
      </c>
      <c r="B178" s="5" t="s">
        <v>694</v>
      </c>
      <c r="C178" s="5" t="s">
        <v>120</v>
      </c>
      <c r="D178" s="5" t="s">
        <v>678</v>
      </c>
      <c r="E178" s="5" t="s">
        <v>362</v>
      </c>
      <c r="F178" s="5" t="s">
        <v>22</v>
      </c>
      <c r="G178" s="5">
        <v>3302</v>
      </c>
      <c r="H178" s="5" t="s">
        <v>135</v>
      </c>
      <c r="I178" s="5" t="s">
        <v>695</v>
      </c>
      <c r="J178" s="12"/>
      <c r="K178" s="5" t="s">
        <v>695</v>
      </c>
    </row>
    <row r="179" spans="1:11" customFormat="1" ht="30" customHeight="1" x14ac:dyDescent="0.2">
      <c r="A179" s="5">
        <v>177</v>
      </c>
      <c r="B179" s="5" t="s">
        <v>696</v>
      </c>
      <c r="C179" s="5" t="s">
        <v>616</v>
      </c>
      <c r="D179" s="5" t="s">
        <v>678</v>
      </c>
      <c r="E179" s="5" t="s">
        <v>362</v>
      </c>
      <c r="F179" s="5" t="s">
        <v>22</v>
      </c>
      <c r="G179" s="5">
        <v>3302</v>
      </c>
      <c r="H179" s="5" t="s">
        <v>15</v>
      </c>
      <c r="I179" s="5" t="s">
        <v>697</v>
      </c>
      <c r="J179" s="12"/>
      <c r="K179" s="5" t="s">
        <v>697</v>
      </c>
    </row>
    <row r="180" spans="1:11" customFormat="1" ht="30" customHeight="1" x14ac:dyDescent="0.2">
      <c r="A180" s="5">
        <v>178</v>
      </c>
      <c r="B180" s="5" t="s">
        <v>698</v>
      </c>
      <c r="C180" s="5" t="s">
        <v>616</v>
      </c>
      <c r="D180" s="5" t="s">
        <v>678</v>
      </c>
      <c r="E180" s="5" t="s">
        <v>362</v>
      </c>
      <c r="F180" s="5" t="s">
        <v>22</v>
      </c>
      <c r="G180" s="5">
        <v>3302</v>
      </c>
      <c r="H180" s="5" t="s">
        <v>15</v>
      </c>
      <c r="I180" s="5" t="s">
        <v>699</v>
      </c>
      <c r="J180" s="12"/>
      <c r="K180" s="5" t="s">
        <v>699</v>
      </c>
    </row>
    <row r="181" spans="1:11" customFormat="1" ht="30" customHeight="1" x14ac:dyDescent="0.2">
      <c r="A181" s="5">
        <v>179</v>
      </c>
      <c r="B181" s="5" t="s">
        <v>700</v>
      </c>
      <c r="C181" s="5" t="s">
        <v>43</v>
      </c>
      <c r="D181" s="5" t="s">
        <v>678</v>
      </c>
      <c r="E181" s="5" t="s">
        <v>362</v>
      </c>
      <c r="F181" s="5" t="s">
        <v>22</v>
      </c>
      <c r="G181" s="5">
        <v>3302</v>
      </c>
      <c r="H181" s="5" t="s">
        <v>15</v>
      </c>
      <c r="I181" s="5" t="s">
        <v>701</v>
      </c>
      <c r="J181" s="12"/>
      <c r="K181" s="5" t="s">
        <v>701</v>
      </c>
    </row>
    <row r="182" spans="1:11" customFormat="1" ht="30" customHeight="1" x14ac:dyDescent="0.2">
      <c r="A182" s="5">
        <v>180</v>
      </c>
      <c r="B182" s="5" t="s">
        <v>702</v>
      </c>
      <c r="C182" s="5" t="s">
        <v>616</v>
      </c>
      <c r="D182" s="5" t="s">
        <v>678</v>
      </c>
      <c r="E182" s="5" t="s">
        <v>362</v>
      </c>
      <c r="F182" s="5" t="s">
        <v>22</v>
      </c>
      <c r="G182" s="5">
        <v>3302</v>
      </c>
      <c r="H182" s="5" t="s">
        <v>15</v>
      </c>
      <c r="I182" s="5" t="s">
        <v>703</v>
      </c>
      <c r="J182" s="12"/>
      <c r="K182" s="5" t="s">
        <v>703</v>
      </c>
    </row>
    <row r="183" spans="1:11" customFormat="1" ht="30" customHeight="1" x14ac:dyDescent="0.2">
      <c r="A183" s="5">
        <v>181</v>
      </c>
      <c r="B183" s="5" t="s">
        <v>704</v>
      </c>
      <c r="C183" s="5" t="s">
        <v>86</v>
      </c>
      <c r="D183" s="5" t="s">
        <v>705</v>
      </c>
      <c r="E183" s="5" t="s">
        <v>99</v>
      </c>
      <c r="F183" s="5" t="s">
        <v>22</v>
      </c>
      <c r="G183" s="5">
        <v>1114</v>
      </c>
      <c r="H183" s="5" t="s">
        <v>15</v>
      </c>
      <c r="I183" s="5" t="s">
        <v>706</v>
      </c>
      <c r="J183" s="12"/>
      <c r="K183" s="5" t="s">
        <v>706</v>
      </c>
    </row>
    <row r="184" spans="1:11" customFormat="1" ht="30" customHeight="1" x14ac:dyDescent="0.2">
      <c r="A184" s="5">
        <v>182</v>
      </c>
      <c r="B184" s="5" t="s">
        <v>707</v>
      </c>
      <c r="C184" s="5" t="s">
        <v>28</v>
      </c>
      <c r="D184" s="5" t="s">
        <v>705</v>
      </c>
      <c r="E184" s="5" t="s">
        <v>99</v>
      </c>
      <c r="F184" s="5" t="s">
        <v>22</v>
      </c>
      <c r="G184" s="5">
        <v>1114</v>
      </c>
      <c r="H184" s="5" t="s">
        <v>15</v>
      </c>
      <c r="I184" s="5" t="s">
        <v>708</v>
      </c>
      <c r="J184" s="12"/>
      <c r="K184" s="5" t="s">
        <v>708</v>
      </c>
    </row>
    <row r="185" spans="1:11" customFormat="1" ht="30" customHeight="1" x14ac:dyDescent="0.2">
      <c r="A185" s="5">
        <v>183</v>
      </c>
      <c r="B185" s="5" t="s">
        <v>709</v>
      </c>
      <c r="C185" s="5" t="s">
        <v>409</v>
      </c>
      <c r="D185" s="5" t="s">
        <v>705</v>
      </c>
      <c r="E185" s="5" t="s">
        <v>99</v>
      </c>
      <c r="F185" s="5" t="s">
        <v>22</v>
      </c>
      <c r="G185" s="5">
        <v>1114</v>
      </c>
      <c r="H185" s="5" t="s">
        <v>15</v>
      </c>
      <c r="I185" s="5" t="s">
        <v>710</v>
      </c>
      <c r="J185" s="12"/>
      <c r="K185" s="5" t="s">
        <v>710</v>
      </c>
    </row>
    <row r="186" spans="1:11" customFormat="1" ht="30" customHeight="1" x14ac:dyDescent="0.2">
      <c r="A186" s="5">
        <v>184</v>
      </c>
      <c r="B186" s="5" t="s">
        <v>711</v>
      </c>
      <c r="C186" s="5" t="s">
        <v>43</v>
      </c>
      <c r="D186" s="5" t="s">
        <v>705</v>
      </c>
      <c r="E186" s="5" t="s">
        <v>99</v>
      </c>
      <c r="F186" s="5" t="s">
        <v>712</v>
      </c>
      <c r="G186" s="5">
        <v>1114</v>
      </c>
      <c r="H186" s="5" t="s">
        <v>15</v>
      </c>
      <c r="I186" s="5" t="s">
        <v>713</v>
      </c>
      <c r="J186" s="12"/>
      <c r="K186" s="5" t="s">
        <v>713</v>
      </c>
    </row>
    <row r="187" spans="1:11" customFormat="1" ht="30" customHeight="1" x14ac:dyDescent="0.2">
      <c r="A187" s="5">
        <v>185</v>
      </c>
      <c r="B187" s="5" t="s">
        <v>714</v>
      </c>
      <c r="C187" s="5" t="s">
        <v>31</v>
      </c>
      <c r="D187" s="5" t="s">
        <v>705</v>
      </c>
      <c r="E187" s="5" t="s">
        <v>99</v>
      </c>
      <c r="F187" s="5" t="s">
        <v>22</v>
      </c>
      <c r="G187" s="5">
        <v>1114</v>
      </c>
      <c r="H187" s="5" t="s">
        <v>15</v>
      </c>
      <c r="I187" s="5" t="s">
        <v>715</v>
      </c>
      <c r="J187" s="12"/>
      <c r="K187" s="5" t="s">
        <v>715</v>
      </c>
    </row>
    <row r="188" spans="1:11" customFormat="1" ht="30" customHeight="1" x14ac:dyDescent="0.2">
      <c r="A188" s="5">
        <v>186</v>
      </c>
      <c r="B188" s="5" t="s">
        <v>716</v>
      </c>
      <c r="C188" s="5" t="s">
        <v>28</v>
      </c>
      <c r="D188" s="5" t="s">
        <v>705</v>
      </c>
      <c r="E188" s="5" t="s">
        <v>99</v>
      </c>
      <c r="F188" s="5" t="s">
        <v>22</v>
      </c>
      <c r="G188" s="5">
        <v>1114</v>
      </c>
      <c r="H188" s="5" t="s">
        <v>15</v>
      </c>
      <c r="I188" s="5" t="s">
        <v>717</v>
      </c>
      <c r="J188" s="12"/>
      <c r="K188" s="5" t="s">
        <v>717</v>
      </c>
    </row>
    <row r="189" spans="1:11" customFormat="1" ht="30" customHeight="1" x14ac:dyDescent="0.2">
      <c r="A189" s="5">
        <v>187</v>
      </c>
      <c r="B189" s="5" t="s">
        <v>718</v>
      </c>
      <c r="C189" s="6" t="s">
        <v>719</v>
      </c>
      <c r="D189" s="6" t="s">
        <v>705</v>
      </c>
      <c r="E189" s="5" t="s">
        <v>720</v>
      </c>
      <c r="F189" s="5" t="s">
        <v>22</v>
      </c>
      <c r="G189" s="5">
        <v>1114</v>
      </c>
      <c r="H189" s="5">
        <v>30274688</v>
      </c>
      <c r="I189" s="5" t="s">
        <v>721</v>
      </c>
      <c r="J189" s="12"/>
      <c r="K189" s="5" t="s">
        <v>721</v>
      </c>
    </row>
    <row r="190" spans="1:11" customFormat="1" ht="30" customHeight="1" x14ac:dyDescent="0.2">
      <c r="A190" s="5">
        <v>188</v>
      </c>
      <c r="B190" s="5" t="s">
        <v>722</v>
      </c>
      <c r="C190" s="5" t="s">
        <v>43</v>
      </c>
      <c r="D190" s="5" t="s">
        <v>705</v>
      </c>
      <c r="E190" s="5" t="s">
        <v>99</v>
      </c>
      <c r="F190" s="5" t="s">
        <v>22</v>
      </c>
      <c r="G190" s="5">
        <v>1114</v>
      </c>
      <c r="H190" s="5" t="s">
        <v>15</v>
      </c>
      <c r="I190" s="5" t="s">
        <v>723</v>
      </c>
      <c r="J190" s="12"/>
      <c r="K190" s="5" t="s">
        <v>723</v>
      </c>
    </row>
    <row r="191" spans="1:11" customFormat="1" ht="30" customHeight="1" x14ac:dyDescent="0.2">
      <c r="A191" s="5">
        <v>189</v>
      </c>
      <c r="B191" s="5" t="s">
        <v>724</v>
      </c>
      <c r="C191" s="5" t="s">
        <v>11</v>
      </c>
      <c r="D191" s="5" t="s">
        <v>705</v>
      </c>
      <c r="E191" s="5" t="s">
        <v>99</v>
      </c>
      <c r="F191" s="5" t="s">
        <v>22</v>
      </c>
      <c r="G191" s="5">
        <v>1114</v>
      </c>
      <c r="H191" s="5" t="s">
        <v>15</v>
      </c>
      <c r="I191" s="5" t="s">
        <v>725</v>
      </c>
      <c r="J191" s="12"/>
      <c r="K191" s="5" t="s">
        <v>725</v>
      </c>
    </row>
    <row r="192" spans="1:11" customFormat="1" ht="30" customHeight="1" x14ac:dyDescent="0.2">
      <c r="A192" s="5">
        <v>190</v>
      </c>
      <c r="B192" s="5" t="s">
        <v>726</v>
      </c>
      <c r="C192" s="5" t="s">
        <v>727</v>
      </c>
      <c r="D192" s="12" t="s">
        <v>705</v>
      </c>
      <c r="E192" s="5" t="s">
        <v>99</v>
      </c>
      <c r="F192" s="5" t="s">
        <v>22</v>
      </c>
      <c r="G192" s="5">
        <v>1114</v>
      </c>
      <c r="H192" s="5" t="s">
        <v>15</v>
      </c>
      <c r="I192" s="5" t="s">
        <v>728</v>
      </c>
      <c r="J192" s="12"/>
      <c r="K192" s="5" t="s">
        <v>728</v>
      </c>
    </row>
    <row r="193" spans="1:11" customFormat="1" ht="30" customHeight="1" x14ac:dyDescent="0.2">
      <c r="A193" s="5">
        <v>191</v>
      </c>
      <c r="B193" s="5" t="s">
        <v>729</v>
      </c>
      <c r="C193" s="5" t="s">
        <v>526</v>
      </c>
      <c r="D193" s="5" t="s">
        <v>705</v>
      </c>
      <c r="E193" s="5" t="s">
        <v>99</v>
      </c>
      <c r="F193" s="5" t="s">
        <v>22</v>
      </c>
      <c r="G193" s="5">
        <v>1114</v>
      </c>
      <c r="H193" s="5" t="s">
        <v>15</v>
      </c>
      <c r="I193" s="5" t="s">
        <v>730</v>
      </c>
      <c r="J193" s="12"/>
      <c r="K193" s="5" t="s">
        <v>730</v>
      </c>
    </row>
    <row r="194" spans="1:11" customFormat="1" ht="30" customHeight="1" x14ac:dyDescent="0.2">
      <c r="A194" s="5">
        <v>192</v>
      </c>
      <c r="B194" s="5" t="s">
        <v>731</v>
      </c>
      <c r="C194" s="5" t="s">
        <v>43</v>
      </c>
      <c r="D194" s="5" t="s">
        <v>705</v>
      </c>
      <c r="E194" s="5" t="s">
        <v>99</v>
      </c>
      <c r="F194" s="5" t="s">
        <v>22</v>
      </c>
      <c r="G194" s="5">
        <v>1114</v>
      </c>
      <c r="H194" s="5" t="s">
        <v>15</v>
      </c>
      <c r="I194" s="5" t="s">
        <v>732</v>
      </c>
      <c r="J194" s="12"/>
      <c r="K194" s="5" t="s">
        <v>732</v>
      </c>
    </row>
    <row r="195" spans="1:11" customFormat="1" ht="30" customHeight="1" x14ac:dyDescent="0.2">
      <c r="A195" s="5">
        <v>193</v>
      </c>
      <c r="B195" s="5" t="s">
        <v>733</v>
      </c>
      <c r="C195" s="5" t="s">
        <v>28</v>
      </c>
      <c r="D195" s="5" t="s">
        <v>705</v>
      </c>
      <c r="E195" s="5" t="s">
        <v>99</v>
      </c>
      <c r="F195" s="5">
        <v>23005400</v>
      </c>
      <c r="G195" s="5">
        <v>1114</v>
      </c>
      <c r="H195" s="5" t="s">
        <v>15</v>
      </c>
      <c r="I195" s="5" t="s">
        <v>734</v>
      </c>
      <c r="J195" s="12"/>
      <c r="K195" s="5" t="s">
        <v>734</v>
      </c>
    </row>
    <row r="196" spans="1:11" customFormat="1" ht="30" customHeight="1" x14ac:dyDescent="0.2">
      <c r="A196" s="5">
        <v>194</v>
      </c>
      <c r="B196" s="5" t="s">
        <v>735</v>
      </c>
      <c r="C196" s="5" t="s">
        <v>120</v>
      </c>
      <c r="D196" s="5" t="s">
        <v>705</v>
      </c>
      <c r="E196" s="5" t="s">
        <v>99</v>
      </c>
      <c r="F196" s="5" t="s">
        <v>22</v>
      </c>
      <c r="G196" s="5">
        <v>1114</v>
      </c>
      <c r="H196" s="5">
        <v>30290024</v>
      </c>
      <c r="I196" s="5" t="s">
        <v>736</v>
      </c>
      <c r="J196" s="12"/>
      <c r="K196" s="5" t="s">
        <v>736</v>
      </c>
    </row>
    <row r="197" spans="1:11" customFormat="1" ht="30" customHeight="1" x14ac:dyDescent="0.2">
      <c r="A197" s="5">
        <v>195</v>
      </c>
      <c r="B197" s="5" t="s">
        <v>737</v>
      </c>
      <c r="C197" s="5" t="s">
        <v>28</v>
      </c>
      <c r="D197" s="5" t="s">
        <v>705</v>
      </c>
      <c r="E197" s="5" t="s">
        <v>99</v>
      </c>
      <c r="F197" s="5" t="s">
        <v>22</v>
      </c>
      <c r="G197" s="5">
        <v>1114</v>
      </c>
      <c r="H197" s="5" t="s">
        <v>15</v>
      </c>
      <c r="I197" s="5" t="s">
        <v>738</v>
      </c>
      <c r="J197" s="12"/>
      <c r="K197" s="5" t="s">
        <v>738</v>
      </c>
    </row>
    <row r="198" spans="1:11" customFormat="1" ht="30" customHeight="1" x14ac:dyDescent="0.2">
      <c r="A198" s="5">
        <v>196</v>
      </c>
      <c r="B198" s="5" t="s">
        <v>739</v>
      </c>
      <c r="C198" s="5" t="s">
        <v>28</v>
      </c>
      <c r="D198" s="5" t="s">
        <v>705</v>
      </c>
      <c r="E198" s="5" t="s">
        <v>99</v>
      </c>
      <c r="F198" s="5" t="s">
        <v>22</v>
      </c>
      <c r="G198" s="5">
        <v>1114</v>
      </c>
      <c r="H198" s="5" t="s">
        <v>15</v>
      </c>
      <c r="I198" s="5" t="s">
        <v>740</v>
      </c>
      <c r="J198" s="12"/>
      <c r="K198" s="5" t="s">
        <v>740</v>
      </c>
    </row>
    <row r="199" spans="1:11" customFormat="1" ht="30" customHeight="1" x14ac:dyDescent="0.2">
      <c r="A199" s="5">
        <v>197</v>
      </c>
      <c r="B199" s="5" t="s">
        <v>741</v>
      </c>
      <c r="C199" s="5" t="s">
        <v>28</v>
      </c>
      <c r="D199" s="5" t="s">
        <v>705</v>
      </c>
      <c r="E199" s="5" t="s">
        <v>99</v>
      </c>
      <c r="F199" s="5" t="s">
        <v>742</v>
      </c>
      <c r="G199" s="5">
        <v>1114</v>
      </c>
      <c r="H199" s="5" t="s">
        <v>15</v>
      </c>
      <c r="I199" s="5" t="s">
        <v>743</v>
      </c>
      <c r="J199" s="12"/>
      <c r="K199" s="5" t="s">
        <v>743</v>
      </c>
    </row>
    <row r="200" spans="1:11" customFormat="1" ht="30" customHeight="1" x14ac:dyDescent="0.2">
      <c r="A200" s="5">
        <v>198</v>
      </c>
      <c r="B200" s="5" t="s">
        <v>744</v>
      </c>
      <c r="C200" s="5" t="s">
        <v>75</v>
      </c>
      <c r="D200" s="5" t="s">
        <v>705</v>
      </c>
      <c r="E200" s="5" t="s">
        <v>99</v>
      </c>
      <c r="F200" s="5">
        <v>23005400</v>
      </c>
      <c r="G200" s="5">
        <v>1114</v>
      </c>
      <c r="H200" s="5" t="s">
        <v>15</v>
      </c>
      <c r="I200" s="5" t="s">
        <v>745</v>
      </c>
      <c r="J200" s="12"/>
      <c r="K200" s="5" t="s">
        <v>745</v>
      </c>
    </row>
    <row r="201" spans="1:11" customFormat="1" ht="30" customHeight="1" x14ac:dyDescent="0.2">
      <c r="A201" s="5">
        <v>199</v>
      </c>
      <c r="B201" s="5" t="s">
        <v>746</v>
      </c>
      <c r="C201" s="5" t="s">
        <v>43</v>
      </c>
      <c r="D201" s="5" t="s">
        <v>747</v>
      </c>
      <c r="E201" s="5" t="s">
        <v>215</v>
      </c>
      <c r="F201" s="5">
        <v>23005400</v>
      </c>
      <c r="G201" s="5" t="s">
        <v>748</v>
      </c>
      <c r="H201" s="5" t="s">
        <v>15</v>
      </c>
      <c r="I201" s="5" t="s">
        <v>749</v>
      </c>
      <c r="J201" s="12"/>
      <c r="K201" s="5" t="s">
        <v>749</v>
      </c>
    </row>
    <row r="202" spans="1:11" customFormat="1" ht="30" customHeight="1" x14ac:dyDescent="0.2">
      <c r="A202" s="5">
        <v>200</v>
      </c>
      <c r="B202" s="5" t="s">
        <v>750</v>
      </c>
      <c r="C202" s="5" t="s">
        <v>28</v>
      </c>
      <c r="D202" s="5" t="s">
        <v>747</v>
      </c>
      <c r="E202" s="5" t="s">
        <v>215</v>
      </c>
      <c r="F202" s="5" t="s">
        <v>22</v>
      </c>
      <c r="G202" s="5" t="s">
        <v>748</v>
      </c>
      <c r="H202" s="5" t="s">
        <v>15</v>
      </c>
      <c r="I202" s="5" t="s">
        <v>751</v>
      </c>
      <c r="J202" s="12"/>
      <c r="K202" s="5" t="s">
        <v>751</v>
      </c>
    </row>
    <row r="203" spans="1:11" customFormat="1" ht="30" customHeight="1" x14ac:dyDescent="0.2">
      <c r="A203" s="5">
        <v>201</v>
      </c>
      <c r="B203" s="6" t="s">
        <v>752</v>
      </c>
      <c r="C203" s="5" t="s">
        <v>86</v>
      </c>
      <c r="D203" s="6" t="s">
        <v>747</v>
      </c>
      <c r="E203" s="5" t="s">
        <v>215</v>
      </c>
      <c r="F203" s="5" t="e">
        <f>#N/A</f>
        <v>#N/A</v>
      </c>
      <c r="G203" s="5" t="e">
        <f>#N/A</f>
        <v>#N/A</v>
      </c>
      <c r="H203" s="5" t="e">
        <f>#N/A</f>
        <v>#N/A</v>
      </c>
      <c r="I203" s="5" t="s">
        <v>753</v>
      </c>
      <c r="J203" s="12"/>
      <c r="K203" s="5" t="s">
        <v>753</v>
      </c>
    </row>
    <row r="204" spans="1:11" customFormat="1" ht="30" customHeight="1" x14ac:dyDescent="0.2">
      <c r="A204" s="5">
        <v>202</v>
      </c>
      <c r="B204" s="5" t="s">
        <v>754</v>
      </c>
      <c r="C204" s="5" t="s">
        <v>86</v>
      </c>
      <c r="D204" s="5" t="s">
        <v>747</v>
      </c>
      <c r="E204" s="5" t="s">
        <v>215</v>
      </c>
      <c r="F204" s="5" t="s">
        <v>22</v>
      </c>
      <c r="G204" s="5" t="s">
        <v>748</v>
      </c>
      <c r="H204" s="5" t="s">
        <v>15</v>
      </c>
      <c r="I204" s="5" t="s">
        <v>755</v>
      </c>
      <c r="J204" s="12"/>
      <c r="K204" s="5" t="s">
        <v>755</v>
      </c>
    </row>
    <row r="205" spans="1:11" customFormat="1" ht="30" customHeight="1" x14ac:dyDescent="0.2">
      <c r="A205" s="5">
        <v>203</v>
      </c>
      <c r="B205" s="5" t="s">
        <v>756</v>
      </c>
      <c r="C205" s="5" t="s">
        <v>86</v>
      </c>
      <c r="D205" s="5" t="s">
        <v>747</v>
      </c>
      <c r="E205" s="5" t="s">
        <v>215</v>
      </c>
      <c r="F205" s="5">
        <v>23005400</v>
      </c>
      <c r="G205" s="5" t="s">
        <v>14</v>
      </c>
      <c r="H205" s="5" t="s">
        <v>15</v>
      </c>
      <c r="I205" s="5" t="s">
        <v>757</v>
      </c>
      <c r="J205" s="12"/>
      <c r="K205" s="5" t="s">
        <v>757</v>
      </c>
    </row>
    <row r="206" spans="1:11" customFormat="1" ht="30" customHeight="1" x14ac:dyDescent="0.2">
      <c r="A206" s="5">
        <v>204</v>
      </c>
      <c r="B206" s="5" t="s">
        <v>758</v>
      </c>
      <c r="C206" s="5" t="s">
        <v>120</v>
      </c>
      <c r="D206" s="5" t="s">
        <v>747</v>
      </c>
      <c r="E206" s="5" t="s">
        <v>215</v>
      </c>
      <c r="F206" s="5" t="s">
        <v>22</v>
      </c>
      <c r="G206" s="5" t="s">
        <v>748</v>
      </c>
      <c r="H206" s="5">
        <v>30270700</v>
      </c>
      <c r="I206" s="5" t="s">
        <v>759</v>
      </c>
      <c r="J206" s="12"/>
      <c r="K206" s="5" t="s">
        <v>759</v>
      </c>
    </row>
    <row r="207" spans="1:11" customFormat="1" ht="30" customHeight="1" x14ac:dyDescent="0.2">
      <c r="A207" s="5">
        <v>205</v>
      </c>
      <c r="B207" s="5" t="s">
        <v>760</v>
      </c>
      <c r="C207" s="5" t="s">
        <v>86</v>
      </c>
      <c r="D207" s="5" t="s">
        <v>747</v>
      </c>
      <c r="E207" s="5" t="s">
        <v>215</v>
      </c>
      <c r="F207" s="5" t="s">
        <v>22</v>
      </c>
      <c r="G207" s="5" t="s">
        <v>748</v>
      </c>
      <c r="H207" s="5" t="s">
        <v>15</v>
      </c>
      <c r="I207" s="5" t="s">
        <v>761</v>
      </c>
      <c r="J207" s="12"/>
      <c r="K207" s="5" t="s">
        <v>761</v>
      </c>
    </row>
    <row r="208" spans="1:11" customFormat="1" ht="30" customHeight="1" x14ac:dyDescent="0.2">
      <c r="A208" s="5">
        <v>206</v>
      </c>
      <c r="B208" s="5" t="s">
        <v>762</v>
      </c>
      <c r="C208" s="5" t="s">
        <v>43</v>
      </c>
      <c r="D208" s="5" t="s">
        <v>747</v>
      </c>
      <c r="E208" s="5" t="s">
        <v>215</v>
      </c>
      <c r="F208" s="5" t="s">
        <v>22</v>
      </c>
      <c r="G208" s="5" t="s">
        <v>748</v>
      </c>
      <c r="H208" s="5" t="s">
        <v>15</v>
      </c>
      <c r="I208" s="5" t="s">
        <v>763</v>
      </c>
      <c r="J208" s="12"/>
      <c r="K208" s="5" t="s">
        <v>763</v>
      </c>
    </row>
    <row r="209" spans="1:11" customFormat="1" ht="30" customHeight="1" x14ac:dyDescent="0.2">
      <c r="A209" s="5">
        <v>207</v>
      </c>
      <c r="B209" s="5" t="s">
        <v>764</v>
      </c>
      <c r="C209" s="5" t="s">
        <v>765</v>
      </c>
      <c r="D209" s="5" t="s">
        <v>747</v>
      </c>
      <c r="E209" s="5" t="s">
        <v>215</v>
      </c>
      <c r="F209" s="5">
        <v>23005400</v>
      </c>
      <c r="G209" s="5" t="s">
        <v>748</v>
      </c>
      <c r="H209" s="5" t="s">
        <v>15</v>
      </c>
      <c r="I209" s="5" t="s">
        <v>766</v>
      </c>
      <c r="J209" s="12"/>
      <c r="K209" s="5" t="s">
        <v>766</v>
      </c>
    </row>
    <row r="210" spans="1:11" customFormat="1" ht="30" customHeight="1" x14ac:dyDescent="0.2">
      <c r="A210" s="5">
        <v>208</v>
      </c>
      <c r="B210" s="5" t="s">
        <v>767</v>
      </c>
      <c r="C210" s="5" t="s">
        <v>214</v>
      </c>
      <c r="D210" s="5" t="s">
        <v>768</v>
      </c>
      <c r="E210" s="5" t="s">
        <v>99</v>
      </c>
      <c r="F210" s="5">
        <v>23005400</v>
      </c>
      <c r="G210" s="5">
        <v>1114</v>
      </c>
      <c r="H210" s="5" t="s">
        <v>15</v>
      </c>
      <c r="I210" s="5" t="s">
        <v>769</v>
      </c>
      <c r="J210" s="12"/>
      <c r="K210" s="5" t="s">
        <v>769</v>
      </c>
    </row>
    <row r="211" spans="1:11" customFormat="1" ht="30" customHeight="1" x14ac:dyDescent="0.2">
      <c r="A211" s="5">
        <v>209</v>
      </c>
      <c r="B211" s="5" t="s">
        <v>770</v>
      </c>
      <c r="C211" s="5" t="s">
        <v>43</v>
      </c>
      <c r="D211" s="5" t="s">
        <v>768</v>
      </c>
      <c r="E211" s="5" t="s">
        <v>99</v>
      </c>
      <c r="F211" s="5" t="s">
        <v>22</v>
      </c>
      <c r="G211" s="5">
        <v>1114</v>
      </c>
      <c r="H211" s="5" t="s">
        <v>15</v>
      </c>
      <c r="I211" s="5" t="s">
        <v>771</v>
      </c>
      <c r="J211" s="12"/>
      <c r="K211" s="5" t="s">
        <v>771</v>
      </c>
    </row>
    <row r="212" spans="1:11" customFormat="1" ht="30" customHeight="1" x14ac:dyDescent="0.2">
      <c r="A212" s="5">
        <v>210</v>
      </c>
      <c r="B212" s="6" t="s">
        <v>772</v>
      </c>
      <c r="C212" s="5" t="s">
        <v>18</v>
      </c>
      <c r="D212" s="5" t="s">
        <v>768</v>
      </c>
      <c r="E212" s="5" t="s">
        <v>99</v>
      </c>
      <c r="F212" s="5" t="e">
        <f>#N/A</f>
        <v>#N/A</v>
      </c>
      <c r="G212" s="5" t="e">
        <f>#N/A</f>
        <v>#N/A</v>
      </c>
      <c r="H212" s="5" t="e">
        <f>#N/A</f>
        <v>#N/A</v>
      </c>
      <c r="I212" s="5" t="s">
        <v>773</v>
      </c>
      <c r="J212" s="12"/>
      <c r="K212" s="5" t="s">
        <v>773</v>
      </c>
    </row>
    <row r="213" spans="1:11" customFormat="1" ht="30" customHeight="1" x14ac:dyDescent="0.2">
      <c r="A213" s="5">
        <v>211</v>
      </c>
      <c r="B213" s="5" t="s">
        <v>774</v>
      </c>
      <c r="C213" s="5" t="s">
        <v>18</v>
      </c>
      <c r="D213" s="5" t="s">
        <v>768</v>
      </c>
      <c r="E213" s="5" t="s">
        <v>99</v>
      </c>
      <c r="F213" s="5" t="s">
        <v>22</v>
      </c>
      <c r="G213" s="5">
        <v>1114</v>
      </c>
      <c r="H213" s="5" t="s">
        <v>15</v>
      </c>
      <c r="I213" s="5" t="s">
        <v>775</v>
      </c>
      <c r="J213" s="12"/>
      <c r="K213" s="5" t="s">
        <v>775</v>
      </c>
    </row>
    <row r="214" spans="1:11" customFormat="1" ht="30" customHeight="1" x14ac:dyDescent="0.2">
      <c r="A214" s="5">
        <v>212</v>
      </c>
      <c r="B214" s="5" t="s">
        <v>776</v>
      </c>
      <c r="C214" s="5" t="s">
        <v>120</v>
      </c>
      <c r="D214" s="5" t="s">
        <v>768</v>
      </c>
      <c r="E214" s="5" t="s">
        <v>99</v>
      </c>
      <c r="F214" s="5" t="s">
        <v>22</v>
      </c>
      <c r="G214" s="5">
        <v>1114</v>
      </c>
      <c r="H214" s="5">
        <v>30267225</v>
      </c>
      <c r="I214" s="5" t="s">
        <v>777</v>
      </c>
      <c r="J214" s="12"/>
      <c r="K214" s="5" t="s">
        <v>777</v>
      </c>
    </row>
    <row r="215" spans="1:11" customFormat="1" ht="30" customHeight="1" x14ac:dyDescent="0.2">
      <c r="A215" s="5">
        <v>213</v>
      </c>
      <c r="B215" s="5" t="s">
        <v>778</v>
      </c>
      <c r="C215" s="5" t="s">
        <v>18</v>
      </c>
      <c r="D215" s="5" t="s">
        <v>768</v>
      </c>
      <c r="E215" s="5" t="s">
        <v>99</v>
      </c>
      <c r="F215" s="5" t="s">
        <v>22</v>
      </c>
      <c r="G215" s="5">
        <v>1114</v>
      </c>
      <c r="H215" s="5" t="s">
        <v>15</v>
      </c>
      <c r="I215" s="5" t="s">
        <v>779</v>
      </c>
      <c r="J215" s="12"/>
      <c r="K215" s="5" t="s">
        <v>779</v>
      </c>
    </row>
    <row r="216" spans="1:11" customFormat="1" ht="30" customHeight="1" x14ac:dyDescent="0.2">
      <c r="A216" s="5">
        <v>214</v>
      </c>
      <c r="B216" s="5" t="s">
        <v>780</v>
      </c>
      <c r="C216" s="5" t="s">
        <v>86</v>
      </c>
      <c r="D216" s="5" t="s">
        <v>768</v>
      </c>
      <c r="E216" s="5" t="s">
        <v>99</v>
      </c>
      <c r="F216" s="5">
        <v>23005400</v>
      </c>
      <c r="G216" s="5">
        <v>1114</v>
      </c>
      <c r="H216" s="5" t="s">
        <v>15</v>
      </c>
      <c r="I216" s="5" t="s">
        <v>781</v>
      </c>
      <c r="J216" s="12"/>
      <c r="K216" s="5" t="s">
        <v>781</v>
      </c>
    </row>
    <row r="217" spans="1:11" customFormat="1" ht="30" customHeight="1" x14ac:dyDescent="0.2">
      <c r="A217" s="5">
        <v>215</v>
      </c>
      <c r="B217" s="5" t="s">
        <v>782</v>
      </c>
      <c r="C217" s="5" t="s">
        <v>43</v>
      </c>
      <c r="D217" s="5" t="s">
        <v>768</v>
      </c>
      <c r="E217" s="5" t="s">
        <v>99</v>
      </c>
      <c r="F217" s="5" t="s">
        <v>22</v>
      </c>
      <c r="G217" s="5">
        <v>1114</v>
      </c>
      <c r="H217" s="5" t="s">
        <v>15</v>
      </c>
      <c r="I217" s="5" t="s">
        <v>783</v>
      </c>
      <c r="J217" s="12"/>
      <c r="K217" s="5" t="s">
        <v>783</v>
      </c>
    </row>
    <row r="218" spans="1:11" customFormat="1" ht="30" customHeight="1" x14ac:dyDescent="0.2">
      <c r="A218" s="5">
        <v>216</v>
      </c>
      <c r="B218" s="5" t="s">
        <v>784</v>
      </c>
      <c r="C218" s="5" t="s">
        <v>125</v>
      </c>
      <c r="D218" s="5" t="s">
        <v>768</v>
      </c>
      <c r="E218" s="5" t="s">
        <v>99</v>
      </c>
      <c r="F218" s="5" t="s">
        <v>22</v>
      </c>
      <c r="G218" s="5">
        <v>1114</v>
      </c>
      <c r="H218" s="5" t="s">
        <v>15</v>
      </c>
      <c r="I218" s="5" t="s">
        <v>785</v>
      </c>
      <c r="J218" s="12"/>
      <c r="K218" s="5" t="s">
        <v>785</v>
      </c>
    </row>
    <row r="219" spans="1:11" customFormat="1" ht="30" customHeight="1" x14ac:dyDescent="0.2">
      <c r="A219" s="5">
        <v>217</v>
      </c>
      <c r="B219" s="5" t="s">
        <v>958</v>
      </c>
      <c r="C219" s="5" t="s">
        <v>18</v>
      </c>
      <c r="D219" s="5" t="s">
        <v>959</v>
      </c>
      <c r="E219" s="5" t="s">
        <v>99</v>
      </c>
      <c r="F219" s="5" t="s">
        <v>22</v>
      </c>
      <c r="G219" s="5">
        <v>1113</v>
      </c>
      <c r="H219" s="5" t="s">
        <v>15</v>
      </c>
      <c r="I219" s="5" t="s">
        <v>960</v>
      </c>
      <c r="J219" s="12"/>
      <c r="K219" s="5" t="s">
        <v>960</v>
      </c>
    </row>
    <row r="220" spans="1:11" customFormat="1" ht="30" customHeight="1" x14ac:dyDescent="0.2">
      <c r="A220" s="5">
        <v>218</v>
      </c>
      <c r="B220" s="5" t="s">
        <v>961</v>
      </c>
      <c r="C220" s="5" t="s">
        <v>18</v>
      </c>
      <c r="D220" s="5" t="s">
        <v>959</v>
      </c>
      <c r="E220" s="5" t="s">
        <v>99</v>
      </c>
      <c r="F220" s="5">
        <v>23005400</v>
      </c>
      <c r="G220" s="5">
        <v>1113</v>
      </c>
      <c r="H220" s="5" t="s">
        <v>15</v>
      </c>
      <c r="I220" s="5" t="s">
        <v>962</v>
      </c>
      <c r="J220" s="12"/>
      <c r="K220" s="5" t="s">
        <v>962</v>
      </c>
    </row>
    <row r="221" spans="1:11" customFormat="1" ht="30" customHeight="1" x14ac:dyDescent="0.2">
      <c r="A221" s="5">
        <v>219</v>
      </c>
      <c r="B221" s="5" t="s">
        <v>963</v>
      </c>
      <c r="C221" s="6" t="s">
        <v>86</v>
      </c>
      <c r="D221" s="5" t="s">
        <v>959</v>
      </c>
      <c r="E221" s="5" t="s">
        <v>99</v>
      </c>
      <c r="F221" s="5">
        <v>23005400</v>
      </c>
      <c r="G221" s="5">
        <v>1113</v>
      </c>
      <c r="H221" s="5" t="s">
        <v>15</v>
      </c>
      <c r="I221" s="5" t="s">
        <v>964</v>
      </c>
      <c r="J221" s="12"/>
      <c r="K221" s="5" t="s">
        <v>964</v>
      </c>
    </row>
    <row r="222" spans="1:11" customFormat="1" ht="30" customHeight="1" x14ac:dyDescent="0.2">
      <c r="A222" s="5">
        <v>220</v>
      </c>
      <c r="B222" s="5" t="s">
        <v>965</v>
      </c>
      <c r="C222" s="5" t="s">
        <v>28</v>
      </c>
      <c r="D222" s="5" t="s">
        <v>959</v>
      </c>
      <c r="E222" s="5" t="s">
        <v>99</v>
      </c>
      <c r="F222" s="5">
        <v>23005400</v>
      </c>
      <c r="G222" s="5">
        <v>1113</v>
      </c>
      <c r="H222" s="5" t="s">
        <v>15</v>
      </c>
      <c r="I222" s="5" t="s">
        <v>966</v>
      </c>
      <c r="J222" s="12"/>
      <c r="K222" s="5" t="s">
        <v>966</v>
      </c>
    </row>
    <row r="223" spans="1:11" customFormat="1" ht="30" customHeight="1" x14ac:dyDescent="0.2">
      <c r="A223" s="5">
        <v>221</v>
      </c>
      <c r="B223" s="5" t="s">
        <v>967</v>
      </c>
      <c r="C223" s="5" t="s">
        <v>214</v>
      </c>
      <c r="D223" s="5" t="s">
        <v>959</v>
      </c>
      <c r="E223" s="5" t="s">
        <v>99</v>
      </c>
      <c r="F223" s="5">
        <v>23005400</v>
      </c>
      <c r="G223" s="5">
        <v>1113</v>
      </c>
      <c r="H223" s="5" t="s">
        <v>15</v>
      </c>
      <c r="I223" s="5" t="s">
        <v>968</v>
      </c>
      <c r="J223" s="12"/>
      <c r="K223" s="5" t="s">
        <v>968</v>
      </c>
    </row>
    <row r="224" spans="1:11" customFormat="1" ht="30" customHeight="1" x14ac:dyDescent="0.2">
      <c r="A224" s="5">
        <v>222</v>
      </c>
      <c r="B224" s="5" t="s">
        <v>969</v>
      </c>
      <c r="C224" s="5" t="s">
        <v>31</v>
      </c>
      <c r="D224" s="5" t="s">
        <v>959</v>
      </c>
      <c r="E224" s="5" t="s">
        <v>99</v>
      </c>
      <c r="F224" s="5">
        <v>23005400</v>
      </c>
      <c r="G224" s="5">
        <v>1113</v>
      </c>
      <c r="H224" s="5" t="s">
        <v>15</v>
      </c>
      <c r="I224" s="5" t="s">
        <v>970</v>
      </c>
      <c r="J224" s="12"/>
      <c r="K224" s="5" t="s">
        <v>970</v>
      </c>
    </row>
    <row r="225" spans="1:11" customFormat="1" ht="30" customHeight="1" x14ac:dyDescent="0.2">
      <c r="A225" s="5">
        <v>223</v>
      </c>
      <c r="B225" s="5" t="s">
        <v>971</v>
      </c>
      <c r="C225" s="5" t="s">
        <v>120</v>
      </c>
      <c r="D225" s="5" t="s">
        <v>959</v>
      </c>
      <c r="E225" s="5" t="s">
        <v>99</v>
      </c>
      <c r="F225" s="5">
        <v>23005400</v>
      </c>
      <c r="G225" s="5">
        <v>1113</v>
      </c>
      <c r="H225" s="5" t="s">
        <v>135</v>
      </c>
      <c r="I225" s="5" t="s">
        <v>972</v>
      </c>
      <c r="J225" s="12"/>
      <c r="K225" s="5" t="s">
        <v>972</v>
      </c>
    </row>
    <row r="226" spans="1:11" customFormat="1" ht="30" customHeight="1" x14ac:dyDescent="0.2">
      <c r="A226" s="5">
        <v>224</v>
      </c>
      <c r="B226" s="5" t="s">
        <v>973</v>
      </c>
      <c r="C226" s="5" t="s">
        <v>43</v>
      </c>
      <c r="D226" s="5" t="s">
        <v>959</v>
      </c>
      <c r="E226" s="5" t="s">
        <v>99</v>
      </c>
      <c r="F226" s="5" t="s">
        <v>22</v>
      </c>
      <c r="G226" s="5">
        <v>1113</v>
      </c>
      <c r="H226" s="5" t="s">
        <v>15</v>
      </c>
      <c r="I226" s="5" t="s">
        <v>974</v>
      </c>
      <c r="J226" s="12"/>
      <c r="K226" s="5" t="s">
        <v>974</v>
      </c>
    </row>
    <row r="227" spans="1:11" customFormat="1" ht="30" customHeight="1" x14ac:dyDescent="0.2">
      <c r="A227" s="5">
        <v>225</v>
      </c>
      <c r="B227" s="5" t="s">
        <v>975</v>
      </c>
      <c r="C227" s="5" t="s">
        <v>28</v>
      </c>
      <c r="D227" s="5" t="s">
        <v>959</v>
      </c>
      <c r="E227" s="5" t="s">
        <v>99</v>
      </c>
      <c r="F227" s="5" t="s">
        <v>22</v>
      </c>
      <c r="G227" s="5">
        <v>1113</v>
      </c>
      <c r="H227" s="5" t="s">
        <v>15</v>
      </c>
      <c r="I227" s="5" t="s">
        <v>976</v>
      </c>
      <c r="J227" s="12"/>
      <c r="K227" s="5" t="s">
        <v>976</v>
      </c>
    </row>
    <row r="228" spans="1:11" customFormat="1" ht="30" customHeight="1" x14ac:dyDescent="0.2">
      <c r="A228" s="5">
        <v>226</v>
      </c>
      <c r="B228" s="5" t="s">
        <v>1087</v>
      </c>
      <c r="C228" s="5" t="s">
        <v>43</v>
      </c>
      <c r="D228" s="5" t="s">
        <v>1088</v>
      </c>
      <c r="E228" s="5" t="s">
        <v>229</v>
      </c>
      <c r="F228" s="5" t="s">
        <v>22</v>
      </c>
      <c r="G228" s="5" t="s">
        <v>1089</v>
      </c>
      <c r="H228" s="5">
        <v>30278219</v>
      </c>
      <c r="I228" s="5" t="s">
        <v>1090</v>
      </c>
      <c r="J228" s="12"/>
      <c r="K228" s="5" t="s">
        <v>1090</v>
      </c>
    </row>
    <row r="229" spans="1:11" customFormat="1" ht="30" customHeight="1" x14ac:dyDescent="0.2">
      <c r="A229" s="5">
        <v>227</v>
      </c>
      <c r="B229" s="5" t="s">
        <v>1091</v>
      </c>
      <c r="C229" s="5" t="s">
        <v>43</v>
      </c>
      <c r="D229" s="5" t="s">
        <v>1088</v>
      </c>
      <c r="E229" s="5" t="s">
        <v>229</v>
      </c>
      <c r="F229" s="5">
        <v>23005400</v>
      </c>
      <c r="G229" s="5" t="s">
        <v>14</v>
      </c>
      <c r="H229" s="5" t="s">
        <v>15</v>
      </c>
      <c r="I229" s="5" t="s">
        <v>1092</v>
      </c>
      <c r="J229" s="12"/>
      <c r="K229" s="5" t="s">
        <v>1092</v>
      </c>
    </row>
    <row r="230" spans="1:11" customFormat="1" ht="30" customHeight="1" x14ac:dyDescent="0.2">
      <c r="A230" s="5">
        <v>228</v>
      </c>
      <c r="B230" s="5" t="s">
        <v>1093</v>
      </c>
      <c r="C230" s="5" t="s">
        <v>120</v>
      </c>
      <c r="D230" s="5" t="s">
        <v>1088</v>
      </c>
      <c r="E230" s="5" t="s">
        <v>229</v>
      </c>
      <c r="F230" s="5" t="s">
        <v>22</v>
      </c>
      <c r="G230" s="5" t="s">
        <v>1089</v>
      </c>
      <c r="H230" s="5">
        <v>30267800</v>
      </c>
      <c r="I230" s="5" t="s">
        <v>1094</v>
      </c>
      <c r="J230" s="12"/>
      <c r="K230" s="5" t="s">
        <v>1094</v>
      </c>
    </row>
    <row r="231" spans="1:11" customFormat="1" ht="30" customHeight="1" x14ac:dyDescent="0.2">
      <c r="A231" s="5">
        <v>229</v>
      </c>
      <c r="B231" s="5" t="s">
        <v>1095</v>
      </c>
      <c r="C231" s="5" t="s">
        <v>125</v>
      </c>
      <c r="D231" s="5" t="s">
        <v>1088</v>
      </c>
      <c r="E231" s="5" t="s">
        <v>229</v>
      </c>
      <c r="F231" s="5" t="s">
        <v>22</v>
      </c>
      <c r="G231" s="5" t="s">
        <v>1089</v>
      </c>
      <c r="H231" s="5">
        <v>30272697</v>
      </c>
      <c r="I231" s="5" t="s">
        <v>1096</v>
      </c>
      <c r="J231" s="12"/>
      <c r="K231" s="5" t="s">
        <v>1096</v>
      </c>
    </row>
    <row r="232" spans="1:11" customFormat="1" ht="30" customHeight="1" x14ac:dyDescent="0.2">
      <c r="A232" s="5">
        <v>230</v>
      </c>
      <c r="B232" s="5" t="s">
        <v>1097</v>
      </c>
      <c r="C232" s="5" t="s">
        <v>28</v>
      </c>
      <c r="D232" s="5" t="s">
        <v>1088</v>
      </c>
      <c r="E232" s="5" t="s">
        <v>229</v>
      </c>
      <c r="F232" s="5" t="s">
        <v>22</v>
      </c>
      <c r="G232" s="5" t="s">
        <v>1089</v>
      </c>
      <c r="H232" s="5" t="s">
        <v>15</v>
      </c>
      <c r="I232" s="5" t="s">
        <v>1098</v>
      </c>
      <c r="J232" s="12"/>
      <c r="K232" s="5" t="s">
        <v>1098</v>
      </c>
    </row>
    <row r="233" spans="1:11" customFormat="1" ht="30" customHeight="1" x14ac:dyDescent="0.2">
      <c r="A233" s="5">
        <v>231</v>
      </c>
      <c r="B233" s="5" t="s">
        <v>1099</v>
      </c>
      <c r="C233" s="5" t="s">
        <v>86</v>
      </c>
      <c r="D233" s="5" t="s">
        <v>1088</v>
      </c>
      <c r="E233" s="5" t="s">
        <v>229</v>
      </c>
      <c r="F233" s="5" t="s">
        <v>22</v>
      </c>
      <c r="G233" s="5" t="s">
        <v>1089</v>
      </c>
      <c r="H233" s="5">
        <v>30279590</v>
      </c>
      <c r="I233" s="5" t="s">
        <v>1100</v>
      </c>
      <c r="J233" s="12"/>
      <c r="K233" s="5" t="s">
        <v>1100</v>
      </c>
    </row>
    <row r="234" spans="1:11" customFormat="1" ht="30" customHeight="1" x14ac:dyDescent="0.2">
      <c r="A234" s="5">
        <v>232</v>
      </c>
      <c r="B234" s="5" t="s">
        <v>1101</v>
      </c>
      <c r="C234" s="5" t="s">
        <v>28</v>
      </c>
      <c r="D234" s="5" t="s">
        <v>1088</v>
      </c>
      <c r="E234" s="5" t="s">
        <v>229</v>
      </c>
      <c r="F234" s="5">
        <v>23005400</v>
      </c>
      <c r="G234" s="5" t="s">
        <v>1089</v>
      </c>
      <c r="H234" s="5" t="s">
        <v>15</v>
      </c>
      <c r="I234" s="5" t="s">
        <v>1102</v>
      </c>
      <c r="J234" s="12"/>
      <c r="K234" s="5" t="s">
        <v>1102</v>
      </c>
    </row>
    <row r="235" spans="1:11" customFormat="1" ht="30" customHeight="1" x14ac:dyDescent="0.2">
      <c r="A235" s="5">
        <v>233</v>
      </c>
      <c r="B235" s="5" t="s">
        <v>1103</v>
      </c>
      <c r="C235" s="5" t="s">
        <v>28</v>
      </c>
      <c r="D235" s="5" t="s">
        <v>1088</v>
      </c>
      <c r="E235" s="5" t="s">
        <v>229</v>
      </c>
      <c r="F235" s="5" t="s">
        <v>22</v>
      </c>
      <c r="G235" s="5" t="s">
        <v>1089</v>
      </c>
      <c r="H235" s="5" t="s">
        <v>15</v>
      </c>
      <c r="I235" s="5" t="s">
        <v>1104</v>
      </c>
      <c r="J235" s="12"/>
      <c r="K235" s="5" t="s">
        <v>1104</v>
      </c>
    </row>
    <row r="236" spans="1:11" customFormat="1" ht="30" customHeight="1" x14ac:dyDescent="0.2">
      <c r="A236" s="5">
        <v>234</v>
      </c>
      <c r="B236" s="5" t="s">
        <v>1105</v>
      </c>
      <c r="C236" s="5" t="s">
        <v>18</v>
      </c>
      <c r="D236" s="5" t="s">
        <v>1088</v>
      </c>
      <c r="E236" s="5" t="s">
        <v>229</v>
      </c>
      <c r="F236" s="5" t="s">
        <v>22</v>
      </c>
      <c r="G236" s="5" t="s">
        <v>1089</v>
      </c>
      <c r="H236" s="5" t="s">
        <v>15</v>
      </c>
      <c r="I236" s="5" t="s">
        <v>1106</v>
      </c>
      <c r="J236" s="12"/>
      <c r="K236" s="5" t="s">
        <v>1106</v>
      </c>
    </row>
    <row r="237" spans="1:11" customFormat="1" ht="30" customHeight="1" x14ac:dyDescent="0.2">
      <c r="A237" s="5">
        <v>235</v>
      </c>
      <c r="B237" s="5" t="s">
        <v>1107</v>
      </c>
      <c r="C237" s="5" t="s">
        <v>18</v>
      </c>
      <c r="D237" s="5" t="s">
        <v>1088</v>
      </c>
      <c r="E237" s="5" t="s">
        <v>229</v>
      </c>
      <c r="F237" s="5" t="s">
        <v>22</v>
      </c>
      <c r="G237" s="5" t="s">
        <v>1089</v>
      </c>
      <c r="H237" s="5" t="s">
        <v>15</v>
      </c>
      <c r="I237" s="5" t="s">
        <v>1108</v>
      </c>
      <c r="J237" s="12"/>
      <c r="K237" s="5" t="s">
        <v>1108</v>
      </c>
    </row>
    <row r="238" spans="1:11" customFormat="1" ht="30" customHeight="1" x14ac:dyDescent="0.2">
      <c r="A238" s="5">
        <v>236</v>
      </c>
      <c r="B238" s="5" t="s">
        <v>1109</v>
      </c>
      <c r="C238" s="5" t="s">
        <v>28</v>
      </c>
      <c r="D238" s="5" t="s">
        <v>1110</v>
      </c>
      <c r="E238" s="5" t="s">
        <v>229</v>
      </c>
      <c r="F238" s="5" t="s">
        <v>22</v>
      </c>
      <c r="G238" s="5">
        <v>5525</v>
      </c>
      <c r="H238" s="5" t="s">
        <v>15</v>
      </c>
      <c r="I238" s="5" t="s">
        <v>1111</v>
      </c>
      <c r="J238" s="12"/>
      <c r="K238" s="5" t="s">
        <v>1111</v>
      </c>
    </row>
    <row r="239" spans="1:11" customFormat="1" ht="30" customHeight="1" x14ac:dyDescent="0.2">
      <c r="A239" s="5">
        <v>237</v>
      </c>
      <c r="B239" s="5" t="s">
        <v>1112</v>
      </c>
      <c r="C239" s="5" t="s">
        <v>31</v>
      </c>
      <c r="D239" s="5" t="s">
        <v>1110</v>
      </c>
      <c r="E239" s="5" t="s">
        <v>229</v>
      </c>
      <c r="F239" s="5">
        <v>23005400</v>
      </c>
      <c r="G239" s="5">
        <v>5525</v>
      </c>
      <c r="H239" s="5" t="s">
        <v>15</v>
      </c>
      <c r="I239" s="5" t="s">
        <v>1113</v>
      </c>
      <c r="J239" s="12"/>
      <c r="K239" s="5" t="s">
        <v>1113</v>
      </c>
    </row>
    <row r="240" spans="1:11" customFormat="1" ht="30" customHeight="1" x14ac:dyDescent="0.2">
      <c r="A240" s="5">
        <v>238</v>
      </c>
      <c r="B240" s="5" t="s">
        <v>1114</v>
      </c>
      <c r="C240" s="5" t="s">
        <v>43</v>
      </c>
      <c r="D240" s="5" t="s">
        <v>1110</v>
      </c>
      <c r="E240" s="5" t="s">
        <v>229</v>
      </c>
      <c r="F240" s="5" t="s">
        <v>22</v>
      </c>
      <c r="G240" s="5">
        <v>5525</v>
      </c>
      <c r="H240" s="5">
        <v>30300052</v>
      </c>
      <c r="I240" s="5" t="s">
        <v>1115</v>
      </c>
      <c r="J240" s="12"/>
      <c r="K240" s="5" t="s">
        <v>1115</v>
      </c>
    </row>
    <row r="241" spans="1:11" customFormat="1" ht="30" customHeight="1" x14ac:dyDescent="0.2">
      <c r="A241" s="5">
        <v>239</v>
      </c>
      <c r="B241" s="5" t="s">
        <v>1116</v>
      </c>
      <c r="C241" s="5" t="s">
        <v>120</v>
      </c>
      <c r="D241" s="5" t="s">
        <v>1110</v>
      </c>
      <c r="E241" s="5" t="s">
        <v>229</v>
      </c>
      <c r="F241" s="5">
        <v>5502</v>
      </c>
      <c r="G241" s="5" t="s">
        <v>454</v>
      </c>
      <c r="H241" s="5" t="s">
        <v>135</v>
      </c>
      <c r="I241" s="5" t="s">
        <v>1117</v>
      </c>
      <c r="J241" s="12"/>
      <c r="K241" s="5" t="s">
        <v>1117</v>
      </c>
    </row>
    <row r="242" spans="1:11" customFormat="1" ht="30" customHeight="1" x14ac:dyDescent="0.2">
      <c r="A242" s="5">
        <v>240</v>
      </c>
      <c r="B242" s="5" t="s">
        <v>1118</v>
      </c>
      <c r="C242" s="5" t="s">
        <v>28</v>
      </c>
      <c r="D242" s="5" t="s">
        <v>1110</v>
      </c>
      <c r="E242" s="5" t="s">
        <v>229</v>
      </c>
      <c r="F242" s="5" t="s">
        <v>22</v>
      </c>
      <c r="G242" s="5">
        <v>5525</v>
      </c>
      <c r="H242" s="5" t="s">
        <v>15</v>
      </c>
      <c r="I242" s="5" t="s">
        <v>1119</v>
      </c>
      <c r="J242" s="12"/>
      <c r="K242" s="5" t="s">
        <v>1119</v>
      </c>
    </row>
    <row r="243" spans="1:11" customFormat="1" ht="30" customHeight="1" x14ac:dyDescent="0.2">
      <c r="A243" s="5">
        <v>241</v>
      </c>
      <c r="B243" s="5" t="s">
        <v>1120</v>
      </c>
      <c r="C243" s="5" t="s">
        <v>120</v>
      </c>
      <c r="D243" s="5" t="s">
        <v>1121</v>
      </c>
      <c r="E243" s="5" t="s">
        <v>229</v>
      </c>
      <c r="F243" s="5" t="s">
        <v>22</v>
      </c>
      <c r="G243" s="5">
        <v>5525</v>
      </c>
      <c r="H243" s="5">
        <v>30276078</v>
      </c>
      <c r="I243" s="5" t="s">
        <v>1122</v>
      </c>
      <c r="J243" s="12"/>
      <c r="K243" s="5" t="s">
        <v>1122</v>
      </c>
    </row>
    <row r="244" spans="1:11" customFormat="1" ht="30" customHeight="1" x14ac:dyDescent="0.2">
      <c r="A244" s="5">
        <v>242</v>
      </c>
      <c r="B244" s="5" t="s">
        <v>1123</v>
      </c>
      <c r="C244" s="6" t="s">
        <v>28</v>
      </c>
      <c r="D244" s="5" t="s">
        <v>1124</v>
      </c>
      <c r="E244" s="5" t="s">
        <v>229</v>
      </c>
      <c r="F244" s="5" t="s">
        <v>22</v>
      </c>
      <c r="G244" s="5">
        <v>5314</v>
      </c>
      <c r="H244" s="5" t="s">
        <v>15</v>
      </c>
      <c r="I244" s="5" t="s">
        <v>1125</v>
      </c>
      <c r="J244" s="12"/>
      <c r="K244" s="5" t="s">
        <v>1125</v>
      </c>
    </row>
    <row r="245" spans="1:11" customFormat="1" ht="30" customHeight="1" x14ac:dyDescent="0.2">
      <c r="A245" s="5">
        <v>243</v>
      </c>
      <c r="B245" s="5" t="s">
        <v>1126</v>
      </c>
      <c r="C245" s="5" t="s">
        <v>43</v>
      </c>
      <c r="D245" s="5" t="s">
        <v>1124</v>
      </c>
      <c r="E245" s="5" t="s">
        <v>229</v>
      </c>
      <c r="F245" s="5" t="s">
        <v>22</v>
      </c>
      <c r="G245" s="5">
        <v>5314</v>
      </c>
      <c r="H245" s="5" t="s">
        <v>15</v>
      </c>
      <c r="I245" s="5" t="s">
        <v>1127</v>
      </c>
      <c r="J245" s="12"/>
      <c r="K245" s="5" t="s">
        <v>1127</v>
      </c>
    </row>
    <row r="246" spans="1:11" customFormat="1" ht="30" customHeight="1" x14ac:dyDescent="0.2">
      <c r="A246" s="5">
        <v>244</v>
      </c>
      <c r="B246" s="5" t="s">
        <v>1128</v>
      </c>
      <c r="C246" s="5" t="s">
        <v>28</v>
      </c>
      <c r="D246" s="5" t="s">
        <v>1124</v>
      </c>
      <c r="E246" s="5" t="s">
        <v>229</v>
      </c>
      <c r="F246" s="5" t="s">
        <v>22</v>
      </c>
      <c r="G246" s="5">
        <v>5314</v>
      </c>
      <c r="H246" s="5" t="s">
        <v>15</v>
      </c>
      <c r="I246" s="5" t="s">
        <v>1129</v>
      </c>
      <c r="J246" s="12"/>
      <c r="K246" s="5" t="s">
        <v>1129</v>
      </c>
    </row>
    <row r="247" spans="1:11" customFormat="1" ht="30" customHeight="1" x14ac:dyDescent="0.2">
      <c r="A247" s="5">
        <v>245</v>
      </c>
      <c r="B247" s="5" t="s">
        <v>1130</v>
      </c>
      <c r="C247" s="5" t="s">
        <v>28</v>
      </c>
      <c r="D247" s="5" t="s">
        <v>1124</v>
      </c>
      <c r="E247" s="5" t="s">
        <v>229</v>
      </c>
      <c r="F247" s="5" t="s">
        <v>22</v>
      </c>
      <c r="G247" s="5">
        <v>5314</v>
      </c>
      <c r="H247" s="5" t="s">
        <v>15</v>
      </c>
      <c r="I247" s="5" t="s">
        <v>1131</v>
      </c>
      <c r="J247" s="12"/>
      <c r="K247" s="5" t="s">
        <v>1131</v>
      </c>
    </row>
    <row r="248" spans="1:11" customFormat="1" ht="30" customHeight="1" x14ac:dyDescent="0.2">
      <c r="A248" s="5">
        <v>246</v>
      </c>
      <c r="B248" s="5" t="s">
        <v>1132</v>
      </c>
      <c r="C248" s="5" t="s">
        <v>120</v>
      </c>
      <c r="D248" s="5" t="s">
        <v>1124</v>
      </c>
      <c r="E248" s="5" t="s">
        <v>229</v>
      </c>
      <c r="F248" s="5" t="s">
        <v>22</v>
      </c>
      <c r="G248" s="5">
        <v>5314</v>
      </c>
      <c r="H248" s="5" t="s">
        <v>135</v>
      </c>
      <c r="I248" s="5" t="s">
        <v>1133</v>
      </c>
      <c r="J248" s="12"/>
      <c r="K248" s="5" t="s">
        <v>1133</v>
      </c>
    </row>
    <row r="249" spans="1:11" customFormat="1" ht="30" customHeight="1" x14ac:dyDescent="0.2">
      <c r="A249" s="5">
        <v>247</v>
      </c>
      <c r="B249" s="5" t="s">
        <v>1134</v>
      </c>
      <c r="C249" s="5" t="s">
        <v>1135</v>
      </c>
      <c r="D249" s="5" t="s">
        <v>1124</v>
      </c>
      <c r="E249" s="5" t="s">
        <v>229</v>
      </c>
      <c r="F249" s="5" t="s">
        <v>22</v>
      </c>
      <c r="G249" s="5">
        <v>5314</v>
      </c>
      <c r="H249" s="5" t="s">
        <v>15</v>
      </c>
      <c r="I249" s="5" t="s">
        <v>1136</v>
      </c>
      <c r="J249" s="12"/>
      <c r="K249" s="5" t="s">
        <v>1136</v>
      </c>
    </row>
    <row r="250" spans="1:11" customFormat="1" ht="30" customHeight="1" x14ac:dyDescent="0.2">
      <c r="A250" s="5">
        <v>248</v>
      </c>
      <c r="B250" s="5" t="s">
        <v>1137</v>
      </c>
      <c r="C250" s="5" t="s">
        <v>28</v>
      </c>
      <c r="D250" s="5" t="s">
        <v>1124</v>
      </c>
      <c r="E250" s="5" t="s">
        <v>229</v>
      </c>
      <c r="F250" s="5" t="s">
        <v>1138</v>
      </c>
      <c r="G250" s="5">
        <v>5314</v>
      </c>
      <c r="H250" s="5" t="s">
        <v>15</v>
      </c>
      <c r="I250" s="5" t="s">
        <v>1139</v>
      </c>
      <c r="J250" s="12"/>
      <c r="K250" s="5" t="s">
        <v>1139</v>
      </c>
    </row>
    <row r="251" spans="1:11" customFormat="1" ht="30" customHeight="1" x14ac:dyDescent="0.2">
      <c r="A251" s="5">
        <v>249</v>
      </c>
      <c r="B251" s="5" t="s">
        <v>1140</v>
      </c>
      <c r="C251" s="5" t="s">
        <v>43</v>
      </c>
      <c r="D251" s="5" t="s">
        <v>1124</v>
      </c>
      <c r="E251" s="5" t="s">
        <v>229</v>
      </c>
      <c r="F251" s="5" t="s">
        <v>1141</v>
      </c>
      <c r="G251" s="5">
        <v>5314</v>
      </c>
      <c r="H251" s="5" t="s">
        <v>15</v>
      </c>
      <c r="I251" s="5" t="s">
        <v>1142</v>
      </c>
      <c r="J251" s="12"/>
      <c r="K251" s="5" t="s">
        <v>1142</v>
      </c>
    </row>
    <row r="252" spans="1:11" customFormat="1" ht="30" customHeight="1" x14ac:dyDescent="0.2">
      <c r="A252" s="5">
        <v>250</v>
      </c>
      <c r="B252" s="5" t="s">
        <v>1143</v>
      </c>
      <c r="C252" s="5" t="s">
        <v>43</v>
      </c>
      <c r="D252" s="5" t="s">
        <v>1144</v>
      </c>
      <c r="E252" s="5" t="s">
        <v>229</v>
      </c>
      <c r="F252" s="5" t="s">
        <v>22</v>
      </c>
      <c r="G252" s="5" t="s">
        <v>352</v>
      </c>
      <c r="H252" s="5" t="s">
        <v>15</v>
      </c>
      <c r="I252" s="5" t="s">
        <v>1145</v>
      </c>
      <c r="J252" s="12"/>
      <c r="K252" s="5" t="s">
        <v>1145</v>
      </c>
    </row>
    <row r="253" spans="1:11" customFormat="1" ht="30" customHeight="1" x14ac:dyDescent="0.2">
      <c r="A253" s="5">
        <v>251</v>
      </c>
      <c r="B253" s="5" t="s">
        <v>1146</v>
      </c>
      <c r="C253" s="5" t="s">
        <v>120</v>
      </c>
      <c r="D253" s="5" t="s">
        <v>1144</v>
      </c>
      <c r="E253" s="5" t="s">
        <v>229</v>
      </c>
      <c r="F253" s="5" t="s">
        <v>22</v>
      </c>
      <c r="G253" s="5" t="s">
        <v>352</v>
      </c>
      <c r="H253" s="5" t="s">
        <v>135</v>
      </c>
      <c r="I253" s="5" t="s">
        <v>1147</v>
      </c>
      <c r="J253" s="12"/>
      <c r="K253" s="5" t="s">
        <v>1147</v>
      </c>
    </row>
    <row r="254" spans="1:11" customFormat="1" ht="30" customHeight="1" x14ac:dyDescent="0.2">
      <c r="A254" s="5">
        <v>252</v>
      </c>
      <c r="B254" s="5" t="s">
        <v>1148</v>
      </c>
      <c r="C254" s="5" t="s">
        <v>214</v>
      </c>
      <c r="D254" s="5" t="s">
        <v>1144</v>
      </c>
      <c r="E254" s="5" t="s">
        <v>229</v>
      </c>
      <c r="F254" s="5" t="s">
        <v>22</v>
      </c>
      <c r="G254" s="5" t="s">
        <v>352</v>
      </c>
      <c r="H254" s="5" t="s">
        <v>15</v>
      </c>
      <c r="I254" s="5" t="s">
        <v>1149</v>
      </c>
      <c r="J254" s="12"/>
      <c r="K254" s="5" t="s">
        <v>1149</v>
      </c>
    </row>
    <row r="255" spans="1:11" customFormat="1" ht="30" customHeight="1" x14ac:dyDescent="0.2">
      <c r="A255" s="5">
        <v>253</v>
      </c>
      <c r="B255" s="5" t="s">
        <v>1150</v>
      </c>
      <c r="C255" s="5" t="s">
        <v>1135</v>
      </c>
      <c r="D255" s="5" t="s">
        <v>1144</v>
      </c>
      <c r="E255" s="5" t="s">
        <v>229</v>
      </c>
      <c r="F255" s="5" t="s">
        <v>22</v>
      </c>
      <c r="G255" s="5" t="s">
        <v>352</v>
      </c>
      <c r="H255" s="5" t="s">
        <v>15</v>
      </c>
      <c r="I255" s="5" t="s">
        <v>1151</v>
      </c>
      <c r="J255" s="12"/>
      <c r="K255" s="5" t="s">
        <v>1151</v>
      </c>
    </row>
    <row r="256" spans="1:11" customFormat="1" ht="30" customHeight="1" x14ac:dyDescent="0.2">
      <c r="A256" s="5">
        <v>254</v>
      </c>
      <c r="B256" s="5" t="s">
        <v>1152</v>
      </c>
      <c r="C256" s="5" t="s">
        <v>43</v>
      </c>
      <c r="D256" s="5" t="s">
        <v>1144</v>
      </c>
      <c r="E256" s="5" t="s">
        <v>229</v>
      </c>
      <c r="F256" s="5" t="s">
        <v>22</v>
      </c>
      <c r="G256" s="5" t="s">
        <v>352</v>
      </c>
      <c r="H256" s="5" t="s">
        <v>15</v>
      </c>
      <c r="I256" s="5" t="s">
        <v>1153</v>
      </c>
      <c r="J256" s="12"/>
      <c r="K256" s="5" t="s">
        <v>1153</v>
      </c>
    </row>
    <row r="257" spans="1:11" customFormat="1" ht="30" customHeight="1" x14ac:dyDescent="0.2">
      <c r="A257" s="5">
        <v>255</v>
      </c>
      <c r="B257" s="5" t="s">
        <v>1154</v>
      </c>
      <c r="C257" s="5" t="s">
        <v>43</v>
      </c>
      <c r="D257" s="5" t="s">
        <v>1155</v>
      </c>
      <c r="E257" s="5" t="s">
        <v>229</v>
      </c>
      <c r="F257" s="5">
        <v>23005400</v>
      </c>
      <c r="G257" s="5">
        <v>5517</v>
      </c>
      <c r="H257" s="5" t="s">
        <v>15</v>
      </c>
      <c r="I257" s="5" t="s">
        <v>1156</v>
      </c>
      <c r="J257" s="12"/>
      <c r="K257" s="5" t="s">
        <v>1156</v>
      </c>
    </row>
    <row r="258" spans="1:11" customFormat="1" ht="30" customHeight="1" x14ac:dyDescent="0.2">
      <c r="A258" s="5">
        <v>256</v>
      </c>
      <c r="B258" s="5" t="s">
        <v>1157</v>
      </c>
      <c r="C258" s="5" t="s">
        <v>11</v>
      </c>
      <c r="D258" s="5" t="s">
        <v>1155</v>
      </c>
      <c r="E258" s="5" t="s">
        <v>229</v>
      </c>
      <c r="F258" s="5">
        <v>23005400</v>
      </c>
      <c r="G258" s="5">
        <v>5517</v>
      </c>
      <c r="H258" s="5" t="s">
        <v>15</v>
      </c>
      <c r="I258" s="5" t="s">
        <v>1158</v>
      </c>
      <c r="J258" s="12"/>
      <c r="K258" s="5" t="s">
        <v>1158</v>
      </c>
    </row>
    <row r="259" spans="1:11" customFormat="1" ht="30" customHeight="1" x14ac:dyDescent="0.2">
      <c r="A259" s="5">
        <v>257</v>
      </c>
      <c r="B259" s="5" t="s">
        <v>1159</v>
      </c>
      <c r="C259" s="5" t="s">
        <v>31</v>
      </c>
      <c r="D259" s="5" t="s">
        <v>1155</v>
      </c>
      <c r="E259" s="5" t="s">
        <v>99</v>
      </c>
      <c r="F259" s="5">
        <v>23005400</v>
      </c>
      <c r="G259" s="5">
        <v>5517</v>
      </c>
      <c r="H259" s="5" t="s">
        <v>15</v>
      </c>
      <c r="I259" s="5" t="s">
        <v>1160</v>
      </c>
      <c r="J259" s="12"/>
      <c r="K259" s="5" t="s">
        <v>1160</v>
      </c>
    </row>
    <row r="260" spans="1:11" customFormat="1" ht="30" customHeight="1" x14ac:dyDescent="0.2">
      <c r="A260" s="5">
        <v>258</v>
      </c>
      <c r="B260" s="5" t="s">
        <v>1161</v>
      </c>
      <c r="C260" s="5" t="s">
        <v>120</v>
      </c>
      <c r="D260" s="5" t="s">
        <v>1155</v>
      </c>
      <c r="E260" s="5" t="s">
        <v>229</v>
      </c>
      <c r="F260" s="5" t="s">
        <v>22</v>
      </c>
      <c r="G260" s="5" t="s">
        <v>191</v>
      </c>
      <c r="H260" s="5" t="s">
        <v>15</v>
      </c>
      <c r="I260" s="5" t="s">
        <v>1162</v>
      </c>
      <c r="J260" s="12"/>
      <c r="K260" s="5" t="s">
        <v>1162</v>
      </c>
    </row>
    <row r="261" spans="1:11" customFormat="1" ht="30" customHeight="1" x14ac:dyDescent="0.2">
      <c r="A261" s="5">
        <v>259</v>
      </c>
      <c r="B261" s="5" t="s">
        <v>1163</v>
      </c>
      <c r="C261" s="5" t="s">
        <v>31</v>
      </c>
      <c r="D261" s="5" t="s">
        <v>1155</v>
      </c>
      <c r="E261" s="5" t="s">
        <v>229</v>
      </c>
      <c r="F261" s="5" t="s">
        <v>22</v>
      </c>
      <c r="G261" s="5">
        <v>5517</v>
      </c>
      <c r="H261" s="5" t="s">
        <v>15</v>
      </c>
      <c r="I261" s="5" t="s">
        <v>1164</v>
      </c>
      <c r="J261" s="12"/>
      <c r="K261" s="5" t="s">
        <v>1164</v>
      </c>
    </row>
    <row r="262" spans="1:11" customFormat="1" ht="30" customHeight="1" x14ac:dyDescent="0.2">
      <c r="A262" s="5">
        <v>260</v>
      </c>
      <c r="B262" s="5" t="s">
        <v>1165</v>
      </c>
      <c r="C262" s="5" t="s">
        <v>31</v>
      </c>
      <c r="D262" s="5" t="s">
        <v>1155</v>
      </c>
      <c r="E262" s="5" t="s">
        <v>229</v>
      </c>
      <c r="F262" s="5" t="s">
        <v>22</v>
      </c>
      <c r="G262" s="5">
        <v>5517</v>
      </c>
      <c r="H262" s="5" t="s">
        <v>15</v>
      </c>
      <c r="I262" s="5" t="s">
        <v>1166</v>
      </c>
      <c r="J262" s="12"/>
      <c r="K262" s="5" t="s">
        <v>1166</v>
      </c>
    </row>
    <row r="263" spans="1:11" customFormat="1" ht="30" customHeight="1" x14ac:dyDescent="0.2">
      <c r="A263" s="5">
        <v>261</v>
      </c>
      <c r="B263" s="5" t="s">
        <v>1167</v>
      </c>
      <c r="C263" s="5" t="s">
        <v>31</v>
      </c>
      <c r="D263" s="5" t="s">
        <v>1155</v>
      </c>
      <c r="E263" s="5" t="s">
        <v>229</v>
      </c>
      <c r="F263" s="5" t="s">
        <v>22</v>
      </c>
      <c r="G263" s="5">
        <v>5517</v>
      </c>
      <c r="H263" s="5" t="s">
        <v>15</v>
      </c>
      <c r="I263" s="5" t="s">
        <v>1168</v>
      </c>
      <c r="J263" s="12"/>
      <c r="K263" s="5" t="s">
        <v>1168</v>
      </c>
    </row>
    <row r="264" spans="1:11" customFormat="1" ht="30" customHeight="1" x14ac:dyDescent="0.2">
      <c r="A264" s="5">
        <v>262</v>
      </c>
      <c r="B264" s="5" t="s">
        <v>1169</v>
      </c>
      <c r="C264" s="5" t="s">
        <v>214</v>
      </c>
      <c r="D264" s="5" t="s">
        <v>1155</v>
      </c>
      <c r="E264" s="5" t="s">
        <v>229</v>
      </c>
      <c r="F264" s="5" t="s">
        <v>22</v>
      </c>
      <c r="G264" s="5">
        <v>5517</v>
      </c>
      <c r="H264" s="5" t="s">
        <v>15</v>
      </c>
      <c r="I264" s="5" t="s">
        <v>1170</v>
      </c>
      <c r="J264" s="12"/>
      <c r="K264" s="5" t="s">
        <v>1170</v>
      </c>
    </row>
    <row r="265" spans="1:11" customFormat="1" ht="30" customHeight="1" x14ac:dyDescent="0.2">
      <c r="A265" s="5">
        <v>263</v>
      </c>
      <c r="B265" s="5" t="s">
        <v>1238</v>
      </c>
      <c r="C265" s="5" t="s">
        <v>43</v>
      </c>
      <c r="D265" s="5" t="s">
        <v>1239</v>
      </c>
      <c r="E265" s="5" t="s">
        <v>229</v>
      </c>
      <c r="F265" s="5" t="s">
        <v>22</v>
      </c>
      <c r="G265" s="5" t="s">
        <v>454</v>
      </c>
      <c r="H265" s="5" t="s">
        <v>15</v>
      </c>
      <c r="I265" s="5" t="s">
        <v>1240</v>
      </c>
      <c r="J265" s="12"/>
      <c r="K265" s="5" t="s">
        <v>1240</v>
      </c>
    </row>
    <row r="266" spans="1:11" customFormat="1" ht="30" customHeight="1" x14ac:dyDescent="0.2">
      <c r="A266" s="5">
        <v>264</v>
      </c>
      <c r="B266" s="5" t="s">
        <v>1241</v>
      </c>
      <c r="C266" s="5" t="s">
        <v>28</v>
      </c>
      <c r="D266" s="5" t="s">
        <v>1242</v>
      </c>
      <c r="E266" s="5" t="s">
        <v>229</v>
      </c>
      <c r="F266" s="5" t="s">
        <v>22</v>
      </c>
      <c r="G266" s="5">
        <v>5514</v>
      </c>
      <c r="H266" s="5" t="s">
        <v>15</v>
      </c>
      <c r="I266" s="5" t="s">
        <v>1243</v>
      </c>
      <c r="J266" s="12"/>
      <c r="K266" s="5" t="s">
        <v>1243</v>
      </c>
    </row>
    <row r="267" spans="1:11" customFormat="1" ht="30" customHeight="1" x14ac:dyDescent="0.2">
      <c r="A267" s="5">
        <v>265</v>
      </c>
      <c r="B267" s="5" t="s">
        <v>1244</v>
      </c>
      <c r="C267" s="5" t="s">
        <v>28</v>
      </c>
      <c r="D267" s="5" t="s">
        <v>1242</v>
      </c>
      <c r="E267" s="5" t="s">
        <v>229</v>
      </c>
      <c r="F267" s="5" t="s">
        <v>22</v>
      </c>
      <c r="G267" s="5">
        <v>5514</v>
      </c>
      <c r="H267" s="5" t="s">
        <v>15</v>
      </c>
      <c r="I267" s="5" t="s">
        <v>1245</v>
      </c>
      <c r="J267" s="12"/>
      <c r="K267" s="5" t="s">
        <v>1245</v>
      </c>
    </row>
    <row r="268" spans="1:11" customFormat="1" ht="30" customHeight="1" x14ac:dyDescent="0.2">
      <c r="A268" s="5">
        <v>266</v>
      </c>
      <c r="B268" s="5" t="s">
        <v>1246</v>
      </c>
      <c r="C268" s="5" t="s">
        <v>28</v>
      </c>
      <c r="D268" s="5" t="s">
        <v>1242</v>
      </c>
      <c r="E268" s="5" t="s">
        <v>229</v>
      </c>
      <c r="F268" s="5" t="s">
        <v>22</v>
      </c>
      <c r="G268" s="5">
        <v>5514</v>
      </c>
      <c r="H268" s="5" t="s">
        <v>15</v>
      </c>
      <c r="I268" s="5" t="s">
        <v>1247</v>
      </c>
      <c r="J268" s="12"/>
      <c r="K268" s="5" t="s">
        <v>1247</v>
      </c>
    </row>
    <row r="269" spans="1:11" customFormat="1" ht="30" customHeight="1" x14ac:dyDescent="0.2">
      <c r="A269" s="5">
        <v>267</v>
      </c>
      <c r="B269" s="5" t="s">
        <v>1248</v>
      </c>
      <c r="C269" s="5" t="s">
        <v>214</v>
      </c>
      <c r="D269" s="5" t="s">
        <v>1242</v>
      </c>
      <c r="E269" s="5" t="s">
        <v>229</v>
      </c>
      <c r="F269" s="5" t="s">
        <v>22</v>
      </c>
      <c r="G269" s="5">
        <v>5514</v>
      </c>
      <c r="H269" s="5" t="s">
        <v>15</v>
      </c>
      <c r="I269" s="5" t="s">
        <v>1249</v>
      </c>
      <c r="J269" s="12"/>
      <c r="K269" s="5" t="s">
        <v>1249</v>
      </c>
    </row>
    <row r="270" spans="1:11" customFormat="1" ht="30" customHeight="1" x14ac:dyDescent="0.2">
      <c r="A270" s="5">
        <v>268</v>
      </c>
      <c r="B270" s="5" t="s">
        <v>1250</v>
      </c>
      <c r="C270" s="5" t="s">
        <v>214</v>
      </c>
      <c r="D270" s="5" t="s">
        <v>1242</v>
      </c>
      <c r="E270" s="5" t="s">
        <v>229</v>
      </c>
      <c r="F270" s="5" t="s">
        <v>22</v>
      </c>
      <c r="G270" s="5">
        <v>5514</v>
      </c>
      <c r="H270" s="5" t="s">
        <v>15</v>
      </c>
      <c r="I270" s="5" t="s">
        <v>1251</v>
      </c>
      <c r="J270" s="12"/>
      <c r="K270" s="5" t="s">
        <v>1251</v>
      </c>
    </row>
    <row r="271" spans="1:11" customFormat="1" ht="30" customHeight="1" x14ac:dyDescent="0.2">
      <c r="A271" s="5">
        <v>269</v>
      </c>
      <c r="B271" s="5" t="s">
        <v>1252</v>
      </c>
      <c r="C271" s="5" t="s">
        <v>31</v>
      </c>
      <c r="D271" s="5" t="s">
        <v>1242</v>
      </c>
      <c r="E271" s="5" t="s">
        <v>229</v>
      </c>
      <c r="F271" s="5" t="s">
        <v>22</v>
      </c>
      <c r="G271" s="5">
        <v>5514</v>
      </c>
      <c r="H271" s="5" t="s">
        <v>15</v>
      </c>
      <c r="I271" s="5" t="s">
        <v>1253</v>
      </c>
      <c r="J271" s="12"/>
      <c r="K271" s="5" t="s">
        <v>1253</v>
      </c>
    </row>
    <row r="272" spans="1:11" customFormat="1" ht="30" customHeight="1" x14ac:dyDescent="0.2">
      <c r="A272" s="5">
        <v>270</v>
      </c>
      <c r="B272" s="5" t="s">
        <v>1254</v>
      </c>
      <c r="C272" s="5" t="s">
        <v>28</v>
      </c>
      <c r="D272" s="5" t="s">
        <v>1242</v>
      </c>
      <c r="E272" s="5" t="s">
        <v>229</v>
      </c>
      <c r="F272" s="5" t="s">
        <v>22</v>
      </c>
      <c r="G272" s="5">
        <v>5514</v>
      </c>
      <c r="H272" s="5" t="s">
        <v>15</v>
      </c>
      <c r="I272" s="5" t="s">
        <v>1255</v>
      </c>
      <c r="J272" s="12"/>
      <c r="K272" s="5" t="s">
        <v>1255</v>
      </c>
    </row>
    <row r="273" spans="1:11" customFormat="1" ht="30" customHeight="1" x14ac:dyDescent="0.2">
      <c r="A273" s="5">
        <v>271</v>
      </c>
      <c r="B273" s="5" t="s">
        <v>1256</v>
      </c>
      <c r="C273" s="5" t="s">
        <v>11</v>
      </c>
      <c r="D273" s="5" t="s">
        <v>1242</v>
      </c>
      <c r="E273" s="5" t="s">
        <v>99</v>
      </c>
      <c r="F273" s="5" t="s">
        <v>1257</v>
      </c>
      <c r="G273" s="5">
        <v>5514</v>
      </c>
      <c r="H273" s="5" t="s">
        <v>15</v>
      </c>
      <c r="I273" s="5" t="s">
        <v>1258</v>
      </c>
      <c r="J273" s="12"/>
      <c r="K273" s="5" t="s">
        <v>1258</v>
      </c>
    </row>
    <row r="274" spans="1:11" customFormat="1" ht="30" customHeight="1" x14ac:dyDescent="0.2">
      <c r="A274" s="5">
        <v>272</v>
      </c>
      <c r="B274" s="5" t="s">
        <v>1259</v>
      </c>
      <c r="C274" s="5" t="s">
        <v>120</v>
      </c>
      <c r="D274" s="5" t="s">
        <v>1242</v>
      </c>
      <c r="E274" s="5" t="s">
        <v>362</v>
      </c>
      <c r="F274" s="5" t="s">
        <v>1260</v>
      </c>
      <c r="G274" s="5">
        <v>5514</v>
      </c>
      <c r="H274" s="5" t="s">
        <v>135</v>
      </c>
      <c r="I274" s="5" t="s">
        <v>1261</v>
      </c>
      <c r="J274" s="12"/>
      <c r="K274" s="5" t="s">
        <v>1261</v>
      </c>
    </row>
    <row r="275" spans="1:11" customFormat="1" ht="30" customHeight="1" x14ac:dyDescent="0.2">
      <c r="A275" s="5">
        <v>273</v>
      </c>
      <c r="B275" s="5" t="s">
        <v>1262</v>
      </c>
      <c r="C275" s="5" t="s">
        <v>28</v>
      </c>
      <c r="D275" s="5" t="s">
        <v>1242</v>
      </c>
      <c r="E275" s="5" t="s">
        <v>229</v>
      </c>
      <c r="F275" s="5" t="s">
        <v>1263</v>
      </c>
      <c r="G275" s="5">
        <v>5514</v>
      </c>
      <c r="H275" s="5" t="s">
        <v>15</v>
      </c>
      <c r="I275" s="5" t="s">
        <v>1264</v>
      </c>
      <c r="J275" s="12"/>
      <c r="K275" s="5" t="s">
        <v>1264</v>
      </c>
    </row>
    <row r="276" spans="1:11" customFormat="1" ht="30" customHeight="1" x14ac:dyDescent="0.2">
      <c r="A276" s="5">
        <v>274</v>
      </c>
      <c r="B276" s="5" t="s">
        <v>1265</v>
      </c>
      <c r="C276" s="5" t="s">
        <v>11</v>
      </c>
      <c r="D276" s="5" t="s">
        <v>1242</v>
      </c>
      <c r="E276" s="5" t="s">
        <v>229</v>
      </c>
      <c r="F276" s="5" t="s">
        <v>1266</v>
      </c>
      <c r="G276" s="5">
        <v>5514</v>
      </c>
      <c r="H276" s="5" t="s">
        <v>15</v>
      </c>
      <c r="I276" s="5" t="s">
        <v>1267</v>
      </c>
      <c r="J276" s="12"/>
      <c r="K276" s="5" t="s">
        <v>1267</v>
      </c>
    </row>
    <row r="277" spans="1:11" customFormat="1" ht="30" customHeight="1" x14ac:dyDescent="0.2">
      <c r="A277" s="5">
        <v>275</v>
      </c>
      <c r="B277" s="5" t="s">
        <v>1268</v>
      </c>
      <c r="C277" s="5" t="s">
        <v>28</v>
      </c>
      <c r="D277" s="5" t="s">
        <v>1242</v>
      </c>
      <c r="E277" s="5" t="s">
        <v>229</v>
      </c>
      <c r="F277" s="5" t="s">
        <v>1266</v>
      </c>
      <c r="G277" s="5">
        <v>5514</v>
      </c>
      <c r="H277" s="5" t="s">
        <v>15</v>
      </c>
      <c r="I277" s="5" t="s">
        <v>1269</v>
      </c>
      <c r="J277" s="12"/>
      <c r="K277" s="5" t="s">
        <v>1269</v>
      </c>
    </row>
    <row r="278" spans="1:11" customFormat="1" ht="30" customHeight="1" x14ac:dyDescent="0.2">
      <c r="A278" s="5">
        <v>276</v>
      </c>
      <c r="B278" s="5" t="s">
        <v>1270</v>
      </c>
      <c r="C278" s="5" t="s">
        <v>28</v>
      </c>
      <c r="D278" s="5" t="s">
        <v>1271</v>
      </c>
      <c r="E278" s="5" t="s">
        <v>229</v>
      </c>
      <c r="F278" s="5">
        <v>23005400</v>
      </c>
      <c r="G278" s="5" t="s">
        <v>1272</v>
      </c>
      <c r="H278" s="5" t="s">
        <v>15</v>
      </c>
      <c r="I278" s="5" t="s">
        <v>1273</v>
      </c>
      <c r="J278" s="12"/>
      <c r="K278" s="5" t="s">
        <v>1273</v>
      </c>
    </row>
    <row r="279" spans="1:11" customFormat="1" ht="30" customHeight="1" x14ac:dyDescent="0.2">
      <c r="A279" s="5">
        <v>277</v>
      </c>
      <c r="B279" s="5" t="s">
        <v>1274</v>
      </c>
      <c r="C279" s="5" t="s">
        <v>86</v>
      </c>
      <c r="D279" s="5" t="s">
        <v>1271</v>
      </c>
      <c r="E279" s="5" t="s">
        <v>229</v>
      </c>
      <c r="F279" s="5" t="s">
        <v>22</v>
      </c>
      <c r="G279" s="5" t="s">
        <v>1272</v>
      </c>
      <c r="H279" s="5" t="s">
        <v>15</v>
      </c>
      <c r="I279" s="5" t="s">
        <v>1275</v>
      </c>
      <c r="J279" s="12"/>
      <c r="K279" s="5" t="s">
        <v>1275</v>
      </c>
    </row>
    <row r="280" spans="1:11" customFormat="1" ht="30" customHeight="1" x14ac:dyDescent="0.2">
      <c r="A280" s="5">
        <v>278</v>
      </c>
      <c r="B280" s="5" t="s">
        <v>1276</v>
      </c>
      <c r="C280" s="5" t="s">
        <v>43</v>
      </c>
      <c r="D280" s="5" t="s">
        <v>1271</v>
      </c>
      <c r="E280" s="5" t="s">
        <v>229</v>
      </c>
      <c r="F280" s="5" t="s">
        <v>22</v>
      </c>
      <c r="G280" s="5" t="s">
        <v>1272</v>
      </c>
      <c r="H280" s="5" t="s">
        <v>15</v>
      </c>
      <c r="I280" s="5" t="s">
        <v>1277</v>
      </c>
      <c r="J280" s="12"/>
      <c r="K280" s="5" t="s">
        <v>1277</v>
      </c>
    </row>
    <row r="281" spans="1:11" customFormat="1" ht="30" customHeight="1" x14ac:dyDescent="0.2">
      <c r="A281" s="5">
        <v>279</v>
      </c>
      <c r="B281" s="5" t="s">
        <v>1278</v>
      </c>
      <c r="C281" s="5" t="s">
        <v>86</v>
      </c>
      <c r="D281" s="5" t="s">
        <v>1271</v>
      </c>
      <c r="E281" s="5" t="s">
        <v>229</v>
      </c>
      <c r="F281" s="5" t="s">
        <v>22</v>
      </c>
      <c r="G281" s="5" t="s">
        <v>1272</v>
      </c>
      <c r="H281" s="5" t="s">
        <v>15</v>
      </c>
      <c r="I281" s="5" t="s">
        <v>1279</v>
      </c>
      <c r="J281" s="12"/>
      <c r="K281" s="5" t="s">
        <v>1279</v>
      </c>
    </row>
    <row r="282" spans="1:11" customFormat="1" ht="30" customHeight="1" x14ac:dyDescent="0.2">
      <c r="A282" s="5">
        <v>280</v>
      </c>
      <c r="B282" s="5" t="s">
        <v>1280</v>
      </c>
      <c r="C282" s="5" t="s">
        <v>43</v>
      </c>
      <c r="D282" s="5" t="s">
        <v>1271</v>
      </c>
      <c r="E282" s="5" t="s">
        <v>229</v>
      </c>
      <c r="F282" s="5" t="s">
        <v>22</v>
      </c>
      <c r="G282" s="5" t="s">
        <v>1272</v>
      </c>
      <c r="H282" s="5" t="s">
        <v>15</v>
      </c>
      <c r="I282" s="5" t="s">
        <v>1281</v>
      </c>
      <c r="J282" s="12"/>
      <c r="K282" s="5" t="s">
        <v>1281</v>
      </c>
    </row>
    <row r="283" spans="1:11" customFormat="1" ht="30" customHeight="1" x14ac:dyDescent="0.2">
      <c r="A283" s="5">
        <v>281</v>
      </c>
      <c r="B283" s="5" t="s">
        <v>1282</v>
      </c>
      <c r="C283" s="5" t="s">
        <v>86</v>
      </c>
      <c r="D283" s="5" t="s">
        <v>1271</v>
      </c>
      <c r="E283" s="5" t="s">
        <v>229</v>
      </c>
      <c r="F283" s="5" t="s">
        <v>22</v>
      </c>
      <c r="G283" s="5" t="s">
        <v>1272</v>
      </c>
      <c r="H283" s="5" t="s">
        <v>15</v>
      </c>
      <c r="I283" s="5" t="s">
        <v>1283</v>
      </c>
      <c r="J283" s="12"/>
      <c r="K283" s="5" t="s">
        <v>1283</v>
      </c>
    </row>
    <row r="284" spans="1:11" customFormat="1" ht="30" customHeight="1" x14ac:dyDescent="0.2">
      <c r="A284" s="5">
        <v>282</v>
      </c>
      <c r="B284" s="5" t="s">
        <v>1284</v>
      </c>
      <c r="C284" s="5" t="s">
        <v>28</v>
      </c>
      <c r="D284" s="5" t="s">
        <v>1271</v>
      </c>
      <c r="E284" s="5" t="s">
        <v>229</v>
      </c>
      <c r="F284" s="5" t="s">
        <v>22</v>
      </c>
      <c r="G284" s="5" t="s">
        <v>1272</v>
      </c>
      <c r="H284" s="5" t="s">
        <v>15</v>
      </c>
      <c r="I284" s="5" t="s">
        <v>1285</v>
      </c>
      <c r="J284" s="12"/>
      <c r="K284" s="5" t="s">
        <v>1285</v>
      </c>
    </row>
    <row r="285" spans="1:11" customFormat="1" ht="30" customHeight="1" x14ac:dyDescent="0.2">
      <c r="A285" s="5">
        <v>283</v>
      </c>
      <c r="B285" s="5" t="s">
        <v>1286</v>
      </c>
      <c r="C285" s="5" t="s">
        <v>86</v>
      </c>
      <c r="D285" s="5" t="s">
        <v>1271</v>
      </c>
      <c r="E285" s="5" t="s">
        <v>229</v>
      </c>
      <c r="F285" s="5" t="s">
        <v>22</v>
      </c>
      <c r="G285" s="5" t="s">
        <v>1272</v>
      </c>
      <c r="H285" s="5" t="s">
        <v>15</v>
      </c>
      <c r="I285" s="5" t="s">
        <v>1287</v>
      </c>
      <c r="J285" s="12"/>
      <c r="K285" s="5" t="s">
        <v>1287</v>
      </c>
    </row>
    <row r="286" spans="1:11" customFormat="1" ht="30" customHeight="1" x14ac:dyDescent="0.2">
      <c r="A286" s="5">
        <v>284</v>
      </c>
      <c r="B286" s="5" t="s">
        <v>1288</v>
      </c>
      <c r="C286" s="5" t="s">
        <v>28</v>
      </c>
      <c r="D286" s="5" t="s">
        <v>1271</v>
      </c>
      <c r="E286" s="5" t="s">
        <v>229</v>
      </c>
      <c r="F286" s="5" t="s">
        <v>22</v>
      </c>
      <c r="G286" s="5" t="s">
        <v>1272</v>
      </c>
      <c r="H286" s="5" t="s">
        <v>15</v>
      </c>
      <c r="I286" s="5" t="s">
        <v>1289</v>
      </c>
      <c r="J286" s="12"/>
      <c r="K286" s="5" t="s">
        <v>1289</v>
      </c>
    </row>
    <row r="287" spans="1:11" customFormat="1" ht="30" customHeight="1" x14ac:dyDescent="0.2">
      <c r="A287" s="5">
        <v>285</v>
      </c>
      <c r="B287" s="5" t="s">
        <v>1290</v>
      </c>
      <c r="C287" s="5" t="s">
        <v>28</v>
      </c>
      <c r="D287" s="5" t="s">
        <v>1271</v>
      </c>
      <c r="E287" s="5" t="s">
        <v>229</v>
      </c>
      <c r="F287" s="5">
        <v>23005400</v>
      </c>
      <c r="G287" s="5" t="s">
        <v>1272</v>
      </c>
      <c r="H287" s="5" t="s">
        <v>15</v>
      </c>
      <c r="I287" s="5" t="s">
        <v>1291</v>
      </c>
      <c r="J287" s="12"/>
      <c r="K287" s="5" t="s">
        <v>1291</v>
      </c>
    </row>
    <row r="288" spans="1:11" customFormat="1" ht="30" customHeight="1" x14ac:dyDescent="0.2">
      <c r="A288" s="5">
        <v>286</v>
      </c>
      <c r="B288" s="5" t="s">
        <v>1292</v>
      </c>
      <c r="C288" s="5" t="s">
        <v>86</v>
      </c>
      <c r="D288" s="5" t="s">
        <v>1271</v>
      </c>
      <c r="E288" s="5" t="s">
        <v>229</v>
      </c>
      <c r="F288" s="5">
        <v>23005400</v>
      </c>
      <c r="G288" s="5" t="s">
        <v>1272</v>
      </c>
      <c r="H288" s="5" t="s">
        <v>15</v>
      </c>
      <c r="I288" s="5" t="s">
        <v>1293</v>
      </c>
      <c r="J288" s="12"/>
      <c r="K288" s="5" t="s">
        <v>1293</v>
      </c>
    </row>
    <row r="289" spans="1:11" customFormat="1" ht="30" customHeight="1" x14ac:dyDescent="0.2">
      <c r="A289" s="5">
        <v>287</v>
      </c>
      <c r="B289" s="5" t="s">
        <v>1294</v>
      </c>
      <c r="C289" s="5" t="s">
        <v>120</v>
      </c>
      <c r="D289" s="5" t="s">
        <v>1271</v>
      </c>
      <c r="E289" s="5" t="s">
        <v>229</v>
      </c>
      <c r="F289" s="5">
        <v>23005400</v>
      </c>
      <c r="G289" s="5" t="s">
        <v>1272</v>
      </c>
      <c r="H289" s="5">
        <v>30296884</v>
      </c>
      <c r="I289" s="5" t="s">
        <v>1295</v>
      </c>
      <c r="J289" s="12"/>
      <c r="K289" s="5" t="s">
        <v>1295</v>
      </c>
    </row>
    <row r="290" spans="1:11" customFormat="1" ht="30" customHeight="1" x14ac:dyDescent="0.2">
      <c r="A290" s="5">
        <v>288</v>
      </c>
      <c r="B290" s="5" t="s">
        <v>1296</v>
      </c>
      <c r="C290" s="5" t="s">
        <v>28</v>
      </c>
      <c r="D290" s="5" t="s">
        <v>1271</v>
      </c>
      <c r="E290" s="5" t="s">
        <v>229</v>
      </c>
      <c r="F290" s="5">
        <v>23005400</v>
      </c>
      <c r="G290" s="5" t="s">
        <v>1272</v>
      </c>
      <c r="H290" s="5" t="s">
        <v>15</v>
      </c>
      <c r="I290" s="5" t="s">
        <v>1297</v>
      </c>
      <c r="J290" s="12"/>
      <c r="K290" s="5" t="s">
        <v>1297</v>
      </c>
    </row>
    <row r="291" spans="1:11" customFormat="1" ht="30" customHeight="1" x14ac:dyDescent="0.2">
      <c r="A291" s="5">
        <v>289</v>
      </c>
      <c r="B291" s="5" t="s">
        <v>1298</v>
      </c>
      <c r="C291" s="5" t="s">
        <v>28</v>
      </c>
      <c r="D291" s="5" t="s">
        <v>1271</v>
      </c>
      <c r="E291" s="5" t="s">
        <v>229</v>
      </c>
      <c r="F291" s="5" t="s">
        <v>22</v>
      </c>
      <c r="G291" s="5" t="s">
        <v>1272</v>
      </c>
      <c r="H291" s="5" t="s">
        <v>15</v>
      </c>
      <c r="I291" s="5" t="s">
        <v>1299</v>
      </c>
      <c r="J291" s="12"/>
      <c r="K291" s="5" t="s">
        <v>1299</v>
      </c>
    </row>
    <row r="292" spans="1:11" customFormat="1" ht="30" customHeight="1" x14ac:dyDescent="0.2">
      <c r="A292" s="5">
        <v>290</v>
      </c>
      <c r="B292" s="5" t="s">
        <v>1300</v>
      </c>
      <c r="C292" s="5" t="s">
        <v>28</v>
      </c>
      <c r="D292" s="5" t="s">
        <v>1271</v>
      </c>
      <c r="E292" s="5" t="s">
        <v>229</v>
      </c>
      <c r="F292" s="5" t="s">
        <v>22</v>
      </c>
      <c r="G292" s="5" t="s">
        <v>1272</v>
      </c>
      <c r="H292" s="5" t="s">
        <v>15</v>
      </c>
      <c r="I292" s="5" t="s">
        <v>1301</v>
      </c>
      <c r="J292" s="12"/>
      <c r="K292" s="5" t="s">
        <v>1301</v>
      </c>
    </row>
    <row r="293" spans="1:11" customFormat="1" ht="30" customHeight="1" x14ac:dyDescent="0.2">
      <c r="A293" s="5">
        <v>291</v>
      </c>
      <c r="B293" s="5" t="s">
        <v>1302</v>
      </c>
      <c r="C293" s="5" t="s">
        <v>28</v>
      </c>
      <c r="D293" s="5" t="s">
        <v>1271</v>
      </c>
      <c r="E293" s="5" t="s">
        <v>229</v>
      </c>
      <c r="F293" s="5" t="s">
        <v>22</v>
      </c>
      <c r="G293" s="5" t="s">
        <v>1272</v>
      </c>
      <c r="H293" s="5" t="s">
        <v>15</v>
      </c>
      <c r="I293" s="5" t="s">
        <v>1303</v>
      </c>
      <c r="J293" s="12"/>
      <c r="K293" s="5" t="s">
        <v>1303</v>
      </c>
    </row>
    <row r="294" spans="1:11" customFormat="1" ht="30" customHeight="1" x14ac:dyDescent="0.2">
      <c r="A294" s="5">
        <v>292</v>
      </c>
      <c r="B294" s="5" t="s">
        <v>1304</v>
      </c>
      <c r="C294" s="5" t="s">
        <v>43</v>
      </c>
      <c r="D294" s="5" t="s">
        <v>1271</v>
      </c>
      <c r="E294" s="5" t="s">
        <v>229</v>
      </c>
      <c r="F294" s="5" t="s">
        <v>22</v>
      </c>
      <c r="G294" s="5" t="s">
        <v>1272</v>
      </c>
      <c r="H294" s="5" t="s">
        <v>15</v>
      </c>
      <c r="I294" s="5" t="s">
        <v>1305</v>
      </c>
      <c r="J294" s="12"/>
      <c r="K294" s="5" t="s">
        <v>1305</v>
      </c>
    </row>
    <row r="295" spans="1:11" customFormat="1" ht="30" customHeight="1" x14ac:dyDescent="0.2">
      <c r="A295" s="5">
        <v>293</v>
      </c>
      <c r="B295" s="5" t="s">
        <v>1306</v>
      </c>
      <c r="C295" s="5" t="s">
        <v>28</v>
      </c>
      <c r="D295" s="5" t="s">
        <v>1271</v>
      </c>
      <c r="E295" s="5" t="s">
        <v>229</v>
      </c>
      <c r="F295" s="5" t="s">
        <v>22</v>
      </c>
      <c r="G295" s="5" t="s">
        <v>1272</v>
      </c>
      <c r="H295" s="5" t="s">
        <v>15</v>
      </c>
      <c r="I295" s="5" t="s">
        <v>1307</v>
      </c>
      <c r="J295" s="12"/>
      <c r="K295" s="5" t="s">
        <v>1307</v>
      </c>
    </row>
    <row r="296" spans="1:11" customFormat="1" ht="30" customHeight="1" x14ac:dyDescent="0.2">
      <c r="A296" s="5">
        <v>294</v>
      </c>
      <c r="B296" s="5" t="s">
        <v>1308</v>
      </c>
      <c r="C296" s="5" t="s">
        <v>28</v>
      </c>
      <c r="D296" s="5" t="s">
        <v>1271</v>
      </c>
      <c r="E296" s="5" t="s">
        <v>229</v>
      </c>
      <c r="F296" s="5" t="s">
        <v>22</v>
      </c>
      <c r="G296" s="5" t="s">
        <v>1272</v>
      </c>
      <c r="H296" s="5" t="s">
        <v>15</v>
      </c>
      <c r="I296" s="5" t="s">
        <v>1309</v>
      </c>
      <c r="J296" s="12"/>
      <c r="K296" s="5" t="s">
        <v>1309</v>
      </c>
    </row>
    <row r="297" spans="1:11" customFormat="1" ht="30" customHeight="1" x14ac:dyDescent="0.2">
      <c r="A297" s="5">
        <v>295</v>
      </c>
      <c r="B297" s="5" t="s">
        <v>1310</v>
      </c>
      <c r="C297" s="5" t="s">
        <v>86</v>
      </c>
      <c r="D297" s="5" t="s">
        <v>1271</v>
      </c>
      <c r="E297" s="5" t="s">
        <v>229</v>
      </c>
      <c r="F297" s="5" t="s">
        <v>22</v>
      </c>
      <c r="G297" s="5" t="s">
        <v>1272</v>
      </c>
      <c r="H297" s="5" t="s">
        <v>15</v>
      </c>
      <c r="I297" s="5" t="s">
        <v>1311</v>
      </c>
      <c r="J297" s="12"/>
      <c r="K297" s="5" t="s">
        <v>1311</v>
      </c>
    </row>
    <row r="298" spans="1:11" customFormat="1" ht="30" customHeight="1" x14ac:dyDescent="0.2">
      <c r="A298" s="5">
        <v>296</v>
      </c>
      <c r="B298" s="5" t="s">
        <v>1312</v>
      </c>
      <c r="C298" s="5" t="s">
        <v>28</v>
      </c>
      <c r="D298" s="5" t="s">
        <v>1271</v>
      </c>
      <c r="E298" s="5" t="s">
        <v>229</v>
      </c>
      <c r="F298" s="5" t="s">
        <v>22</v>
      </c>
      <c r="G298" s="5" t="s">
        <v>1272</v>
      </c>
      <c r="H298" s="5" t="s">
        <v>15</v>
      </c>
      <c r="I298" s="5" t="s">
        <v>1313</v>
      </c>
      <c r="J298" s="12"/>
      <c r="K298" s="5" t="s">
        <v>1313</v>
      </c>
    </row>
    <row r="299" spans="1:11" customFormat="1" ht="30" customHeight="1" x14ac:dyDescent="0.2">
      <c r="A299" s="5">
        <v>297</v>
      </c>
      <c r="B299" s="5" t="s">
        <v>1314</v>
      </c>
      <c r="C299" s="5" t="s">
        <v>28</v>
      </c>
      <c r="D299" s="5" t="s">
        <v>1271</v>
      </c>
      <c r="E299" s="5" t="s">
        <v>229</v>
      </c>
      <c r="F299" s="5" t="s">
        <v>22</v>
      </c>
      <c r="G299" s="5" t="s">
        <v>1272</v>
      </c>
      <c r="H299" s="5" t="s">
        <v>15</v>
      </c>
      <c r="I299" s="5" t="s">
        <v>1315</v>
      </c>
      <c r="J299" s="12"/>
      <c r="K299" s="5" t="s">
        <v>1315</v>
      </c>
    </row>
    <row r="300" spans="1:11" customFormat="1" ht="30" customHeight="1" x14ac:dyDescent="0.2">
      <c r="A300" s="5">
        <v>298</v>
      </c>
      <c r="B300" s="5" t="s">
        <v>1316</v>
      </c>
      <c r="C300" s="5" t="s">
        <v>28</v>
      </c>
      <c r="D300" s="5" t="s">
        <v>1271</v>
      </c>
      <c r="E300" s="5" t="s">
        <v>229</v>
      </c>
      <c r="F300" s="5" t="s">
        <v>22</v>
      </c>
      <c r="G300" s="5" t="s">
        <v>1272</v>
      </c>
      <c r="H300" s="5" t="s">
        <v>15</v>
      </c>
      <c r="I300" s="5" t="s">
        <v>1317</v>
      </c>
      <c r="J300" s="12"/>
      <c r="K300" s="5" t="s">
        <v>1317</v>
      </c>
    </row>
    <row r="301" spans="1:11" customFormat="1" ht="30" customHeight="1" x14ac:dyDescent="0.2">
      <c r="A301" s="5">
        <v>299</v>
      </c>
      <c r="B301" s="5" t="s">
        <v>1318</v>
      </c>
      <c r="C301" s="5" t="s">
        <v>28</v>
      </c>
      <c r="D301" s="5" t="s">
        <v>1271</v>
      </c>
      <c r="E301" s="5" t="s">
        <v>229</v>
      </c>
      <c r="F301" s="5">
        <v>23005400</v>
      </c>
      <c r="G301" s="5" t="s">
        <v>1272</v>
      </c>
      <c r="H301" s="5" t="s">
        <v>15</v>
      </c>
      <c r="I301" s="5" t="s">
        <v>1319</v>
      </c>
      <c r="J301" s="12"/>
      <c r="K301" s="5" t="s">
        <v>1319</v>
      </c>
    </row>
    <row r="302" spans="1:11" customFormat="1" ht="30" customHeight="1" x14ac:dyDescent="0.2">
      <c r="A302" s="5">
        <v>300</v>
      </c>
      <c r="B302" s="5" t="s">
        <v>1320</v>
      </c>
      <c r="C302" s="5" t="s">
        <v>31</v>
      </c>
      <c r="D302" s="5" t="s">
        <v>1271</v>
      </c>
      <c r="E302" s="5" t="s">
        <v>229</v>
      </c>
      <c r="F302" s="5">
        <v>23005400</v>
      </c>
      <c r="G302" s="5" t="s">
        <v>1272</v>
      </c>
      <c r="H302" s="5" t="s">
        <v>15</v>
      </c>
      <c r="I302" s="5" t="s">
        <v>1321</v>
      </c>
      <c r="J302" s="12"/>
      <c r="K302" s="5" t="s">
        <v>1321</v>
      </c>
    </row>
    <row r="303" spans="1:11" customFormat="1" ht="30" customHeight="1" x14ac:dyDescent="0.2">
      <c r="A303" s="5">
        <v>301</v>
      </c>
      <c r="B303" s="5" t="s">
        <v>1322</v>
      </c>
      <c r="C303" s="5" t="s">
        <v>28</v>
      </c>
      <c r="D303" s="5" t="s">
        <v>1271</v>
      </c>
      <c r="E303" s="5" t="s">
        <v>229</v>
      </c>
      <c r="F303" s="5">
        <v>23005400</v>
      </c>
      <c r="G303" s="5" t="s">
        <v>1272</v>
      </c>
      <c r="H303" s="5" t="s">
        <v>15</v>
      </c>
      <c r="I303" s="5" t="s">
        <v>1323</v>
      </c>
      <c r="J303" s="12"/>
      <c r="K303" s="5" t="s">
        <v>1323</v>
      </c>
    </row>
    <row r="304" spans="1:11" customFormat="1" ht="30" customHeight="1" x14ac:dyDescent="0.2">
      <c r="A304" s="5">
        <v>302</v>
      </c>
      <c r="B304" s="5" t="s">
        <v>1324</v>
      </c>
      <c r="C304" s="5" t="s">
        <v>86</v>
      </c>
      <c r="D304" s="5" t="s">
        <v>1271</v>
      </c>
      <c r="E304" s="5" t="s">
        <v>229</v>
      </c>
      <c r="F304" s="5">
        <v>23005400</v>
      </c>
      <c r="G304" s="5" t="s">
        <v>1272</v>
      </c>
      <c r="H304" s="5" t="s">
        <v>15</v>
      </c>
      <c r="I304" s="5" t="s">
        <v>1325</v>
      </c>
      <c r="J304" s="12"/>
      <c r="K304" s="5" t="s">
        <v>1325</v>
      </c>
    </row>
    <row r="305" spans="1:11" customFormat="1" ht="30" customHeight="1" x14ac:dyDescent="0.2">
      <c r="A305" s="5">
        <v>303</v>
      </c>
      <c r="B305" s="5" t="s">
        <v>1326</v>
      </c>
      <c r="C305" s="5" t="s">
        <v>28</v>
      </c>
      <c r="D305" s="5" t="s">
        <v>1271</v>
      </c>
      <c r="E305" s="5" t="s">
        <v>229</v>
      </c>
      <c r="F305" s="5">
        <v>23005400</v>
      </c>
      <c r="G305" s="5" t="s">
        <v>1272</v>
      </c>
      <c r="H305" s="5" t="s">
        <v>15</v>
      </c>
      <c r="I305" s="5" t="s">
        <v>1327</v>
      </c>
      <c r="J305" s="12"/>
      <c r="K305" s="5" t="s">
        <v>1327</v>
      </c>
    </row>
    <row r="306" spans="1:11" customFormat="1" ht="30" customHeight="1" x14ac:dyDescent="0.2">
      <c r="A306" s="5">
        <v>304</v>
      </c>
      <c r="B306" s="5" t="s">
        <v>1328</v>
      </c>
      <c r="C306" s="5" t="s">
        <v>43</v>
      </c>
      <c r="D306" s="5" t="s">
        <v>1271</v>
      </c>
      <c r="E306" s="5" t="s">
        <v>229</v>
      </c>
      <c r="F306" s="5">
        <v>23005400</v>
      </c>
      <c r="G306" s="5" t="s">
        <v>1272</v>
      </c>
      <c r="H306" s="5" t="s">
        <v>15</v>
      </c>
      <c r="I306" s="5" t="s">
        <v>1329</v>
      </c>
      <c r="J306" s="12"/>
      <c r="K306" s="5" t="s">
        <v>1329</v>
      </c>
    </row>
    <row r="307" spans="1:11" customFormat="1" ht="30" customHeight="1" x14ac:dyDescent="0.2">
      <c r="A307" s="5">
        <v>305</v>
      </c>
      <c r="B307" s="5" t="s">
        <v>1330</v>
      </c>
      <c r="C307" s="5" t="s">
        <v>28</v>
      </c>
      <c r="D307" s="5" t="s">
        <v>1271</v>
      </c>
      <c r="E307" s="5" t="s">
        <v>229</v>
      </c>
      <c r="F307" s="5">
        <v>23005400</v>
      </c>
      <c r="G307" s="5" t="s">
        <v>1272</v>
      </c>
      <c r="H307" s="5" t="s">
        <v>15</v>
      </c>
      <c r="I307" s="5" t="s">
        <v>1331</v>
      </c>
      <c r="J307" s="12"/>
      <c r="K307" s="5" t="s">
        <v>1331</v>
      </c>
    </row>
    <row r="308" spans="1:11" customFormat="1" ht="30" customHeight="1" x14ac:dyDescent="0.2">
      <c r="A308" s="5">
        <v>306</v>
      </c>
      <c r="B308" s="5" t="s">
        <v>1332</v>
      </c>
      <c r="C308" s="5" t="s">
        <v>86</v>
      </c>
      <c r="D308" s="5" t="s">
        <v>1271</v>
      </c>
      <c r="E308" s="5" t="s">
        <v>229</v>
      </c>
      <c r="F308" s="5">
        <v>23005400</v>
      </c>
      <c r="G308" s="5" t="s">
        <v>1272</v>
      </c>
      <c r="H308" s="5" t="s">
        <v>15</v>
      </c>
      <c r="I308" s="5" t="s">
        <v>1333</v>
      </c>
      <c r="J308" s="12"/>
      <c r="K308" s="5" t="s">
        <v>1333</v>
      </c>
    </row>
    <row r="309" spans="1:11" customFormat="1" ht="30" customHeight="1" x14ac:dyDescent="0.2">
      <c r="A309" s="5">
        <v>307</v>
      </c>
      <c r="B309" s="5" t="s">
        <v>1334</v>
      </c>
      <c r="C309" s="5" t="s">
        <v>28</v>
      </c>
      <c r="D309" s="5" t="s">
        <v>1271</v>
      </c>
      <c r="E309" s="5" t="s">
        <v>229</v>
      </c>
      <c r="F309" s="5">
        <v>23005400</v>
      </c>
      <c r="G309" s="5" t="s">
        <v>1272</v>
      </c>
      <c r="H309" s="5" t="s">
        <v>15</v>
      </c>
      <c r="I309" s="5" t="s">
        <v>1335</v>
      </c>
      <c r="J309" s="12"/>
      <c r="K309" s="5" t="s">
        <v>1335</v>
      </c>
    </row>
    <row r="310" spans="1:11" customFormat="1" ht="30" customHeight="1" x14ac:dyDescent="0.2">
      <c r="A310" s="5">
        <v>308</v>
      </c>
      <c r="B310" s="5" t="s">
        <v>1336</v>
      </c>
      <c r="C310" s="5" t="s">
        <v>11</v>
      </c>
      <c r="D310" s="5" t="s">
        <v>1337</v>
      </c>
      <c r="E310" s="5" t="s">
        <v>229</v>
      </c>
      <c r="F310" s="5" t="s">
        <v>22</v>
      </c>
      <c r="G310" s="5" t="s">
        <v>1338</v>
      </c>
      <c r="H310" s="5" t="s">
        <v>15</v>
      </c>
      <c r="I310" s="5" t="s">
        <v>1339</v>
      </c>
      <c r="J310" s="12"/>
      <c r="K310" s="5" t="s">
        <v>1339</v>
      </c>
    </row>
    <row r="311" spans="1:11" customFormat="1" ht="30" customHeight="1" x14ac:dyDescent="0.2">
      <c r="A311" s="5">
        <v>309</v>
      </c>
      <c r="B311" s="5" t="s">
        <v>1340</v>
      </c>
      <c r="C311" s="12" t="s">
        <v>120</v>
      </c>
      <c r="D311" s="5" t="s">
        <v>1337</v>
      </c>
      <c r="E311" s="5" t="s">
        <v>229</v>
      </c>
      <c r="F311" s="5" t="s">
        <v>22</v>
      </c>
      <c r="G311" s="5" t="s">
        <v>1338</v>
      </c>
      <c r="H311" s="5" t="s">
        <v>135</v>
      </c>
      <c r="I311" s="5" t="s">
        <v>1341</v>
      </c>
      <c r="J311" s="12"/>
      <c r="K311" s="5" t="s">
        <v>1341</v>
      </c>
    </row>
    <row r="312" spans="1:11" customFormat="1" ht="30" customHeight="1" x14ac:dyDescent="0.2">
      <c r="A312" s="5">
        <v>310</v>
      </c>
      <c r="B312" s="5" t="s">
        <v>1342</v>
      </c>
      <c r="C312" s="5" t="s">
        <v>214</v>
      </c>
      <c r="D312" s="5" t="s">
        <v>1337</v>
      </c>
      <c r="E312" s="5" t="s">
        <v>229</v>
      </c>
      <c r="F312" s="5" t="s">
        <v>22</v>
      </c>
      <c r="G312" s="5" t="s">
        <v>1338</v>
      </c>
      <c r="H312" s="5" t="s">
        <v>15</v>
      </c>
      <c r="I312" s="5" t="s">
        <v>1343</v>
      </c>
      <c r="J312" s="12"/>
      <c r="K312" s="5" t="s">
        <v>1343</v>
      </c>
    </row>
    <row r="313" spans="1:11" customFormat="1" ht="30" customHeight="1" x14ac:dyDescent="0.2">
      <c r="A313" s="5">
        <v>311</v>
      </c>
      <c r="B313" s="5" t="s">
        <v>1344</v>
      </c>
      <c r="C313" s="5" t="s">
        <v>43</v>
      </c>
      <c r="D313" s="5" t="s">
        <v>1337</v>
      </c>
      <c r="E313" s="5" t="s">
        <v>229</v>
      </c>
      <c r="F313" s="5" t="s">
        <v>22</v>
      </c>
      <c r="G313" s="5" t="s">
        <v>1338</v>
      </c>
      <c r="H313" s="5" t="s">
        <v>15</v>
      </c>
      <c r="I313" s="5" t="s">
        <v>1345</v>
      </c>
      <c r="J313" s="12"/>
      <c r="K313" s="5" t="s">
        <v>1345</v>
      </c>
    </row>
    <row r="314" spans="1:11" customFormat="1" ht="30" customHeight="1" x14ac:dyDescent="0.2">
      <c r="A314" s="5">
        <v>312</v>
      </c>
      <c r="B314" s="5" t="s">
        <v>1346</v>
      </c>
      <c r="C314" s="5" t="s">
        <v>31</v>
      </c>
      <c r="D314" s="5" t="s">
        <v>1337</v>
      </c>
      <c r="E314" s="5" t="s">
        <v>229</v>
      </c>
      <c r="F314" s="5" t="s">
        <v>22</v>
      </c>
      <c r="G314" s="5" t="s">
        <v>1338</v>
      </c>
      <c r="H314" s="5" t="s">
        <v>15</v>
      </c>
      <c r="I314" s="5" t="s">
        <v>1347</v>
      </c>
      <c r="J314" s="12"/>
      <c r="K314" s="5" t="s">
        <v>1347</v>
      </c>
    </row>
    <row r="315" spans="1:11" customFormat="1" ht="30" customHeight="1" x14ac:dyDescent="0.2">
      <c r="A315" s="5">
        <v>313</v>
      </c>
      <c r="B315" s="5" t="s">
        <v>1348</v>
      </c>
      <c r="C315" s="6" t="s">
        <v>11</v>
      </c>
      <c r="D315" s="6" t="s">
        <v>1337</v>
      </c>
      <c r="E315" s="5" t="s">
        <v>229</v>
      </c>
      <c r="F315" s="5" t="s">
        <v>22</v>
      </c>
      <c r="G315" s="5" t="s">
        <v>1338</v>
      </c>
      <c r="H315" s="5" t="s">
        <v>15</v>
      </c>
      <c r="I315" s="5" t="s">
        <v>1349</v>
      </c>
      <c r="J315" s="12"/>
      <c r="K315" s="5" t="s">
        <v>1349</v>
      </c>
    </row>
    <row r="316" spans="1:11" customFormat="1" ht="30" customHeight="1" x14ac:dyDescent="0.2">
      <c r="A316" s="5">
        <v>314</v>
      </c>
      <c r="B316" s="5" t="s">
        <v>1350</v>
      </c>
      <c r="C316" s="5" t="s">
        <v>31</v>
      </c>
      <c r="D316" s="5" t="s">
        <v>1337</v>
      </c>
      <c r="E316" s="5" t="s">
        <v>229</v>
      </c>
      <c r="F316" s="5" t="s">
        <v>22</v>
      </c>
      <c r="G316" s="5" t="s">
        <v>1338</v>
      </c>
      <c r="H316" s="5" t="s">
        <v>15</v>
      </c>
      <c r="I316" s="5" t="s">
        <v>1351</v>
      </c>
      <c r="J316" s="12"/>
      <c r="K316" s="5" t="s">
        <v>1351</v>
      </c>
    </row>
    <row r="317" spans="1:11" customFormat="1" ht="30" customHeight="1" x14ac:dyDescent="0.2">
      <c r="A317" s="5">
        <v>315</v>
      </c>
      <c r="B317" s="5" t="s">
        <v>1352</v>
      </c>
      <c r="C317" s="5" t="s">
        <v>11</v>
      </c>
      <c r="D317" s="5" t="s">
        <v>1337</v>
      </c>
      <c r="E317" s="5" t="s">
        <v>229</v>
      </c>
      <c r="F317" s="5" t="s">
        <v>22</v>
      </c>
      <c r="G317" s="5" t="s">
        <v>1338</v>
      </c>
      <c r="H317" s="5" t="s">
        <v>15</v>
      </c>
      <c r="I317" s="5" t="s">
        <v>1353</v>
      </c>
      <c r="J317" s="12"/>
      <c r="K317" s="5" t="s">
        <v>1353</v>
      </c>
    </row>
    <row r="318" spans="1:11" customFormat="1" ht="30" customHeight="1" x14ac:dyDescent="0.2">
      <c r="A318" s="5">
        <v>316</v>
      </c>
      <c r="B318" s="5" t="s">
        <v>1354</v>
      </c>
      <c r="C318" s="5" t="s">
        <v>31</v>
      </c>
      <c r="D318" s="5" t="s">
        <v>1337</v>
      </c>
      <c r="E318" s="5" t="s">
        <v>229</v>
      </c>
      <c r="F318" s="5" t="s">
        <v>22</v>
      </c>
      <c r="G318" s="5" t="s">
        <v>1338</v>
      </c>
      <c r="H318" s="5" t="s">
        <v>15</v>
      </c>
      <c r="I318" s="5" t="s">
        <v>1355</v>
      </c>
      <c r="J318" s="12"/>
      <c r="K318" s="5" t="s">
        <v>1355</v>
      </c>
    </row>
    <row r="319" spans="1:11" customFormat="1" ht="30" customHeight="1" x14ac:dyDescent="0.2">
      <c r="A319" s="5">
        <v>317</v>
      </c>
      <c r="B319" s="5" t="s">
        <v>1356</v>
      </c>
      <c r="C319" s="5" t="s">
        <v>11</v>
      </c>
      <c r="D319" s="5" t="s">
        <v>1337</v>
      </c>
      <c r="E319" s="5" t="s">
        <v>229</v>
      </c>
      <c r="F319" s="5" t="s">
        <v>22</v>
      </c>
      <c r="G319" s="5" t="s">
        <v>1338</v>
      </c>
      <c r="H319" s="5" t="s">
        <v>15</v>
      </c>
      <c r="I319" s="5" t="s">
        <v>1357</v>
      </c>
      <c r="J319" s="12"/>
      <c r="K319" s="5" t="s">
        <v>1357</v>
      </c>
    </row>
    <row r="320" spans="1:11" customFormat="1" ht="30" customHeight="1" x14ac:dyDescent="0.2">
      <c r="A320" s="5">
        <v>318</v>
      </c>
      <c r="B320" s="5" t="s">
        <v>1358</v>
      </c>
      <c r="C320" s="5" t="s">
        <v>86</v>
      </c>
      <c r="D320" s="5" t="s">
        <v>1359</v>
      </c>
      <c r="E320" s="5" t="s">
        <v>99</v>
      </c>
      <c r="F320" s="5" t="s">
        <v>22</v>
      </c>
      <c r="G320" s="5" t="s">
        <v>1360</v>
      </c>
      <c r="H320" s="5" t="s">
        <v>15</v>
      </c>
      <c r="I320" s="5" t="s">
        <v>1361</v>
      </c>
      <c r="J320" s="12"/>
      <c r="K320" s="5" t="s">
        <v>1361</v>
      </c>
    </row>
    <row r="321" spans="1:11" customFormat="1" ht="30" customHeight="1" x14ac:dyDescent="0.2">
      <c r="A321" s="5">
        <v>319</v>
      </c>
      <c r="B321" s="5" t="s">
        <v>1362</v>
      </c>
      <c r="C321" s="5" t="s">
        <v>28</v>
      </c>
      <c r="D321" s="5" t="s">
        <v>1359</v>
      </c>
      <c r="E321" s="5" t="s">
        <v>99</v>
      </c>
      <c r="F321" s="5" t="s">
        <v>22</v>
      </c>
      <c r="G321" s="5" t="s">
        <v>1360</v>
      </c>
      <c r="H321" s="5" t="s">
        <v>15</v>
      </c>
      <c r="I321" s="5" t="s">
        <v>1363</v>
      </c>
      <c r="J321" s="12"/>
      <c r="K321" s="5" t="s">
        <v>1363</v>
      </c>
    </row>
    <row r="322" spans="1:11" customFormat="1" ht="30" customHeight="1" x14ac:dyDescent="0.2">
      <c r="A322" s="5">
        <v>320</v>
      </c>
      <c r="B322" s="5" t="s">
        <v>1364</v>
      </c>
      <c r="C322" s="5" t="s">
        <v>18</v>
      </c>
      <c r="D322" s="5" t="s">
        <v>1359</v>
      </c>
      <c r="E322" s="5" t="s">
        <v>99</v>
      </c>
      <c r="F322" s="5">
        <v>23005400</v>
      </c>
      <c r="G322" s="5" t="s">
        <v>1360</v>
      </c>
      <c r="H322" s="5" t="s">
        <v>15</v>
      </c>
      <c r="I322" s="5" t="s">
        <v>1365</v>
      </c>
      <c r="J322" s="12"/>
      <c r="K322" s="5" t="s">
        <v>1365</v>
      </c>
    </row>
    <row r="323" spans="1:11" customFormat="1" ht="30" customHeight="1" x14ac:dyDescent="0.2">
      <c r="A323" s="5">
        <v>321</v>
      </c>
      <c r="B323" s="5" t="s">
        <v>1366</v>
      </c>
      <c r="C323" s="5" t="s">
        <v>75</v>
      </c>
      <c r="D323" s="5" t="s">
        <v>1359</v>
      </c>
      <c r="E323" s="5" t="s">
        <v>99</v>
      </c>
      <c r="F323" s="5">
        <v>23005400</v>
      </c>
      <c r="G323" s="5" t="s">
        <v>1360</v>
      </c>
      <c r="H323" s="5" t="s">
        <v>15</v>
      </c>
      <c r="I323" s="5" t="s">
        <v>1367</v>
      </c>
      <c r="J323" s="12"/>
      <c r="K323" s="5" t="s">
        <v>1367</v>
      </c>
    </row>
    <row r="324" spans="1:11" customFormat="1" ht="30" customHeight="1" x14ac:dyDescent="0.2">
      <c r="A324" s="5">
        <v>322</v>
      </c>
      <c r="B324" s="5" t="s">
        <v>1368</v>
      </c>
      <c r="C324" s="5" t="s">
        <v>28</v>
      </c>
      <c r="D324" s="5" t="s">
        <v>1359</v>
      </c>
      <c r="E324" s="5" t="s">
        <v>99</v>
      </c>
      <c r="F324" s="5">
        <v>23005400</v>
      </c>
      <c r="G324" s="5" t="s">
        <v>1360</v>
      </c>
      <c r="H324" s="5" t="s">
        <v>15</v>
      </c>
      <c r="I324" s="5" t="s">
        <v>1369</v>
      </c>
      <c r="J324" s="12"/>
      <c r="K324" s="5" t="s">
        <v>1369</v>
      </c>
    </row>
    <row r="325" spans="1:11" customFormat="1" ht="30" customHeight="1" x14ac:dyDescent="0.2">
      <c r="A325" s="5">
        <v>323</v>
      </c>
      <c r="B325" s="5" t="s">
        <v>1370</v>
      </c>
      <c r="C325" s="5" t="s">
        <v>409</v>
      </c>
      <c r="D325" s="5" t="s">
        <v>1359</v>
      </c>
      <c r="E325" s="5" t="s">
        <v>99</v>
      </c>
      <c r="F325" s="5">
        <v>23005400</v>
      </c>
      <c r="G325" s="5" t="s">
        <v>1360</v>
      </c>
      <c r="H325" s="5" t="s">
        <v>15</v>
      </c>
      <c r="I325" s="5" t="s">
        <v>1371</v>
      </c>
      <c r="J325" s="12"/>
      <c r="K325" s="5" t="s">
        <v>1371</v>
      </c>
    </row>
    <row r="326" spans="1:11" customFormat="1" ht="30" customHeight="1" x14ac:dyDescent="0.2">
      <c r="A326" s="5">
        <v>324</v>
      </c>
      <c r="B326" s="5" t="s">
        <v>1372</v>
      </c>
      <c r="C326" s="5" t="s">
        <v>75</v>
      </c>
      <c r="D326" s="5" t="s">
        <v>1359</v>
      </c>
      <c r="E326" s="5" t="s">
        <v>99</v>
      </c>
      <c r="F326" s="5" t="s">
        <v>22</v>
      </c>
      <c r="G326" s="5" t="s">
        <v>1360</v>
      </c>
      <c r="H326" s="5" t="s">
        <v>15</v>
      </c>
      <c r="I326" s="5" t="s">
        <v>1373</v>
      </c>
      <c r="J326" s="12"/>
      <c r="K326" s="5" t="s">
        <v>1373</v>
      </c>
    </row>
    <row r="327" spans="1:11" customFormat="1" ht="30" customHeight="1" x14ac:dyDescent="0.2">
      <c r="A327" s="5">
        <v>325</v>
      </c>
      <c r="B327" s="5" t="s">
        <v>1374</v>
      </c>
      <c r="C327" s="5" t="s">
        <v>86</v>
      </c>
      <c r="D327" s="5" t="s">
        <v>1359</v>
      </c>
      <c r="E327" s="5" t="s">
        <v>99</v>
      </c>
      <c r="F327" s="5" t="s">
        <v>22</v>
      </c>
      <c r="G327" s="5" t="s">
        <v>1360</v>
      </c>
      <c r="H327" s="5" t="s">
        <v>15</v>
      </c>
      <c r="I327" s="5" t="s">
        <v>1375</v>
      </c>
      <c r="J327" s="12"/>
      <c r="K327" s="5" t="s">
        <v>1375</v>
      </c>
    </row>
    <row r="328" spans="1:11" customFormat="1" ht="30" customHeight="1" x14ac:dyDescent="0.2">
      <c r="A328" s="5">
        <v>326</v>
      </c>
      <c r="B328" s="5" t="s">
        <v>1376</v>
      </c>
      <c r="C328" s="5" t="s">
        <v>28</v>
      </c>
      <c r="D328" s="5" t="s">
        <v>1359</v>
      </c>
      <c r="E328" s="5" t="s">
        <v>99</v>
      </c>
      <c r="F328" s="5" t="s">
        <v>22</v>
      </c>
      <c r="G328" s="5" t="s">
        <v>1360</v>
      </c>
      <c r="H328" s="5" t="s">
        <v>15</v>
      </c>
      <c r="I328" s="5" t="s">
        <v>1377</v>
      </c>
      <c r="J328" s="12"/>
      <c r="K328" s="5" t="s">
        <v>1377</v>
      </c>
    </row>
    <row r="329" spans="1:11" customFormat="1" ht="30" customHeight="1" x14ac:dyDescent="0.2">
      <c r="A329" s="5">
        <v>327</v>
      </c>
      <c r="B329" s="5" t="s">
        <v>1378</v>
      </c>
      <c r="C329" s="5" t="s">
        <v>31</v>
      </c>
      <c r="D329" s="5" t="s">
        <v>1359</v>
      </c>
      <c r="E329" s="5" t="s">
        <v>99</v>
      </c>
      <c r="F329" s="5" t="s">
        <v>22</v>
      </c>
      <c r="G329" s="5" t="s">
        <v>1360</v>
      </c>
      <c r="H329" s="5" t="s">
        <v>15</v>
      </c>
      <c r="I329" s="5" t="s">
        <v>1379</v>
      </c>
      <c r="J329" s="12"/>
      <c r="K329" s="5" t="s">
        <v>1379</v>
      </c>
    </row>
    <row r="330" spans="1:11" customFormat="1" ht="30" customHeight="1" x14ac:dyDescent="0.2">
      <c r="A330" s="5">
        <v>328</v>
      </c>
      <c r="B330" s="5" t="s">
        <v>1380</v>
      </c>
      <c r="C330" s="5" t="s">
        <v>120</v>
      </c>
      <c r="D330" s="5" t="s">
        <v>1359</v>
      </c>
      <c r="E330" s="5" t="s">
        <v>99</v>
      </c>
      <c r="F330" s="5" t="s">
        <v>22</v>
      </c>
      <c r="G330" s="5" t="s">
        <v>1360</v>
      </c>
      <c r="H330" s="5">
        <v>30289957</v>
      </c>
      <c r="I330" s="5" t="s">
        <v>1381</v>
      </c>
      <c r="J330" s="12"/>
      <c r="K330" s="5" t="s">
        <v>1381</v>
      </c>
    </row>
    <row r="331" spans="1:11" customFormat="1" ht="30" customHeight="1" x14ac:dyDescent="0.2">
      <c r="A331" s="5">
        <v>329</v>
      </c>
      <c r="B331" s="5" t="s">
        <v>1382</v>
      </c>
      <c r="C331" s="6" t="s">
        <v>43</v>
      </c>
      <c r="D331" s="6" t="s">
        <v>1359</v>
      </c>
      <c r="E331" s="5" t="s">
        <v>99</v>
      </c>
      <c r="F331" s="5" t="s">
        <v>22</v>
      </c>
      <c r="G331" s="5" t="s">
        <v>1360</v>
      </c>
      <c r="H331" s="5" t="s">
        <v>15</v>
      </c>
      <c r="I331" s="5" t="s">
        <v>1383</v>
      </c>
      <c r="J331" s="12"/>
      <c r="K331" s="5" t="s">
        <v>1383</v>
      </c>
    </row>
    <row r="332" spans="1:11" customFormat="1" ht="30" customHeight="1" x14ac:dyDescent="0.2">
      <c r="A332" s="5">
        <v>330</v>
      </c>
      <c r="B332" s="5" t="s">
        <v>1384</v>
      </c>
      <c r="C332" s="5" t="s">
        <v>43</v>
      </c>
      <c r="D332" s="5" t="s">
        <v>1359</v>
      </c>
      <c r="E332" s="5" t="s">
        <v>99</v>
      </c>
      <c r="F332" s="5" t="s">
        <v>22</v>
      </c>
      <c r="G332" s="5" t="s">
        <v>1360</v>
      </c>
      <c r="H332" s="5" t="s">
        <v>15</v>
      </c>
      <c r="I332" s="5" t="s">
        <v>1385</v>
      </c>
      <c r="J332" s="12"/>
      <c r="K332" s="5" t="s">
        <v>1385</v>
      </c>
    </row>
    <row r="333" spans="1:11" customFormat="1" ht="30" customHeight="1" x14ac:dyDescent="0.2">
      <c r="A333" s="5">
        <v>331</v>
      </c>
      <c r="B333" s="5" t="s">
        <v>1386</v>
      </c>
      <c r="C333" s="5" t="s">
        <v>214</v>
      </c>
      <c r="D333" s="5" t="s">
        <v>1387</v>
      </c>
      <c r="E333" s="5" t="s">
        <v>229</v>
      </c>
      <c r="F333" s="5" t="s">
        <v>22</v>
      </c>
      <c r="G333" s="5" t="s">
        <v>1388</v>
      </c>
      <c r="H333" s="5" t="s">
        <v>15</v>
      </c>
      <c r="I333" s="5" t="s">
        <v>1389</v>
      </c>
      <c r="J333" s="12"/>
      <c r="K333" s="5" t="s">
        <v>1389</v>
      </c>
    </row>
    <row r="334" spans="1:11" customFormat="1" ht="30" customHeight="1" x14ac:dyDescent="0.2">
      <c r="A334" s="5">
        <v>332</v>
      </c>
      <c r="B334" s="5" t="s">
        <v>1390</v>
      </c>
      <c r="C334" s="5" t="s">
        <v>31</v>
      </c>
      <c r="D334" s="5" t="s">
        <v>1387</v>
      </c>
      <c r="E334" s="5" t="s">
        <v>229</v>
      </c>
      <c r="F334" s="5" t="s">
        <v>22</v>
      </c>
      <c r="G334" s="5" t="s">
        <v>1388</v>
      </c>
      <c r="H334" s="5" t="s">
        <v>15</v>
      </c>
      <c r="I334" s="5" t="s">
        <v>1391</v>
      </c>
      <c r="J334" s="12"/>
      <c r="K334" s="5" t="s">
        <v>1391</v>
      </c>
    </row>
    <row r="335" spans="1:11" customFormat="1" ht="30" customHeight="1" x14ac:dyDescent="0.2">
      <c r="A335" s="5">
        <v>333</v>
      </c>
      <c r="B335" s="5" t="s">
        <v>1392</v>
      </c>
      <c r="C335" s="5" t="s">
        <v>214</v>
      </c>
      <c r="D335" s="5" t="s">
        <v>1387</v>
      </c>
      <c r="E335" s="5" t="s">
        <v>229</v>
      </c>
      <c r="F335" s="5" t="s">
        <v>22</v>
      </c>
      <c r="G335" s="5" t="s">
        <v>1388</v>
      </c>
      <c r="H335" s="5" t="s">
        <v>15</v>
      </c>
      <c r="I335" s="5" t="s">
        <v>1393</v>
      </c>
      <c r="J335" s="12"/>
      <c r="K335" s="5" t="s">
        <v>1393</v>
      </c>
    </row>
    <row r="336" spans="1:11" customFormat="1" ht="30" customHeight="1" x14ac:dyDescent="0.2">
      <c r="A336" s="5">
        <v>334</v>
      </c>
      <c r="B336" s="5" t="s">
        <v>1394</v>
      </c>
      <c r="C336" s="5" t="s">
        <v>11</v>
      </c>
      <c r="D336" s="5" t="s">
        <v>1387</v>
      </c>
      <c r="E336" s="5" t="s">
        <v>229</v>
      </c>
      <c r="F336" s="5" t="s">
        <v>22</v>
      </c>
      <c r="G336" s="5" t="s">
        <v>1388</v>
      </c>
      <c r="H336" s="5" t="s">
        <v>15</v>
      </c>
      <c r="I336" s="5" t="s">
        <v>1395</v>
      </c>
      <c r="J336" s="12"/>
      <c r="K336" s="5" t="s">
        <v>1395</v>
      </c>
    </row>
    <row r="337" spans="1:11" customFormat="1" ht="30" customHeight="1" x14ac:dyDescent="0.2">
      <c r="A337" s="5">
        <v>335</v>
      </c>
      <c r="B337" s="5" t="s">
        <v>1407</v>
      </c>
      <c r="C337" s="5" t="s">
        <v>120</v>
      </c>
      <c r="D337" s="5" t="s">
        <v>1408</v>
      </c>
      <c r="E337" s="5" t="s">
        <v>229</v>
      </c>
      <c r="F337" s="5" t="s">
        <v>22</v>
      </c>
      <c r="G337" s="5" t="s">
        <v>1409</v>
      </c>
      <c r="H337" s="5" t="s">
        <v>135</v>
      </c>
      <c r="I337" s="5" t="s">
        <v>1410</v>
      </c>
      <c r="J337" s="12"/>
      <c r="K337" s="5" t="s">
        <v>1410</v>
      </c>
    </row>
    <row r="338" spans="1:11" customFormat="1" ht="30" customHeight="1" x14ac:dyDescent="0.2">
      <c r="A338" s="5">
        <v>336</v>
      </c>
      <c r="B338" s="5" t="s">
        <v>1411</v>
      </c>
      <c r="C338" s="5" t="s">
        <v>214</v>
      </c>
      <c r="D338" s="5" t="s">
        <v>1408</v>
      </c>
      <c r="E338" s="5" t="s">
        <v>229</v>
      </c>
      <c r="F338" s="5" t="s">
        <v>22</v>
      </c>
      <c r="G338" s="5" t="s">
        <v>1409</v>
      </c>
      <c r="H338" s="5" t="s">
        <v>15</v>
      </c>
      <c r="I338" s="5" t="s">
        <v>1412</v>
      </c>
      <c r="J338" s="12"/>
      <c r="K338" s="5" t="s">
        <v>1412</v>
      </c>
    </row>
    <row r="339" spans="1:11" customFormat="1" ht="30" customHeight="1" x14ac:dyDescent="0.2">
      <c r="A339" s="5">
        <v>337</v>
      </c>
      <c r="B339" s="5" t="s">
        <v>1413</v>
      </c>
      <c r="C339" s="5" t="s">
        <v>214</v>
      </c>
      <c r="D339" s="5" t="s">
        <v>1408</v>
      </c>
      <c r="E339" s="5" t="s">
        <v>229</v>
      </c>
      <c r="F339" s="5" t="s">
        <v>22</v>
      </c>
      <c r="G339" s="5" t="s">
        <v>1409</v>
      </c>
      <c r="H339" s="5" t="s">
        <v>15</v>
      </c>
      <c r="I339" s="5" t="s">
        <v>1414</v>
      </c>
      <c r="J339" s="12"/>
      <c r="K339" s="5" t="s">
        <v>1414</v>
      </c>
    </row>
    <row r="340" spans="1:11" customFormat="1" ht="30" customHeight="1" x14ac:dyDescent="0.2">
      <c r="A340" s="5">
        <v>338</v>
      </c>
      <c r="B340" s="5" t="s">
        <v>1415</v>
      </c>
      <c r="C340" s="5" t="s">
        <v>86</v>
      </c>
      <c r="D340" s="5" t="s">
        <v>1416</v>
      </c>
      <c r="E340" s="5" t="s">
        <v>229</v>
      </c>
      <c r="F340" s="5" t="s">
        <v>22</v>
      </c>
      <c r="G340" s="5" t="s">
        <v>454</v>
      </c>
      <c r="H340" s="5" t="s">
        <v>15</v>
      </c>
      <c r="I340" s="5" t="s">
        <v>1417</v>
      </c>
      <c r="J340" s="12"/>
      <c r="K340" s="5" t="s">
        <v>1417</v>
      </c>
    </row>
    <row r="341" spans="1:11" customFormat="1" ht="30" customHeight="1" x14ac:dyDescent="0.2">
      <c r="A341" s="5">
        <v>339</v>
      </c>
      <c r="B341" s="5" t="s">
        <v>1418</v>
      </c>
      <c r="C341" s="5" t="s">
        <v>28</v>
      </c>
      <c r="D341" s="5" t="s">
        <v>1416</v>
      </c>
      <c r="E341" s="5" t="s">
        <v>229</v>
      </c>
      <c r="F341" s="5" t="s">
        <v>22</v>
      </c>
      <c r="G341" s="5" t="s">
        <v>454</v>
      </c>
      <c r="H341" s="5" t="s">
        <v>15</v>
      </c>
      <c r="I341" s="5" t="s">
        <v>1419</v>
      </c>
      <c r="J341" s="12"/>
      <c r="K341" s="5" t="s">
        <v>1419</v>
      </c>
    </row>
    <row r="342" spans="1:11" customFormat="1" ht="30" customHeight="1" x14ac:dyDescent="0.2">
      <c r="A342" s="5">
        <v>340</v>
      </c>
      <c r="B342" s="5" t="s">
        <v>1420</v>
      </c>
      <c r="C342" s="5" t="s">
        <v>43</v>
      </c>
      <c r="D342" s="5" t="s">
        <v>1416</v>
      </c>
      <c r="E342" s="5" t="s">
        <v>229</v>
      </c>
      <c r="F342" s="5" t="s">
        <v>22</v>
      </c>
      <c r="G342" s="5" t="s">
        <v>454</v>
      </c>
      <c r="H342" s="5" t="s">
        <v>15</v>
      </c>
      <c r="I342" s="5" t="s">
        <v>1421</v>
      </c>
      <c r="J342" s="12"/>
      <c r="K342" s="5" t="s">
        <v>1421</v>
      </c>
    </row>
    <row r="343" spans="1:11" customFormat="1" ht="30" customHeight="1" x14ac:dyDescent="0.2">
      <c r="A343" s="5">
        <v>341</v>
      </c>
      <c r="B343" s="5" t="s">
        <v>1422</v>
      </c>
      <c r="C343" s="5" t="s">
        <v>120</v>
      </c>
      <c r="D343" s="5" t="s">
        <v>1416</v>
      </c>
      <c r="E343" s="5" t="s">
        <v>229</v>
      </c>
      <c r="F343" s="5" t="s">
        <v>22</v>
      </c>
      <c r="G343" s="5" t="s">
        <v>454</v>
      </c>
      <c r="H343" s="5">
        <v>30276651</v>
      </c>
      <c r="I343" s="5" t="s">
        <v>1423</v>
      </c>
      <c r="J343" s="12"/>
      <c r="K343" s="5" t="s">
        <v>1423</v>
      </c>
    </row>
    <row r="344" spans="1:11" customFormat="1" ht="30" customHeight="1" x14ac:dyDescent="0.2">
      <c r="A344" s="5">
        <v>342</v>
      </c>
      <c r="B344" s="5" t="s">
        <v>1424</v>
      </c>
      <c r="C344" s="5" t="s">
        <v>18</v>
      </c>
      <c r="D344" s="5" t="s">
        <v>1416</v>
      </c>
      <c r="E344" s="5" t="s">
        <v>229</v>
      </c>
      <c r="F344" s="5" t="s">
        <v>22</v>
      </c>
      <c r="G344" s="5" t="s">
        <v>454</v>
      </c>
      <c r="H344" s="5" t="s">
        <v>15</v>
      </c>
      <c r="I344" s="5" t="s">
        <v>1425</v>
      </c>
      <c r="J344" s="12"/>
      <c r="K344" s="5" t="s">
        <v>1425</v>
      </c>
    </row>
    <row r="345" spans="1:11" customFormat="1" ht="30" customHeight="1" x14ac:dyDescent="0.2">
      <c r="A345" s="5">
        <v>343</v>
      </c>
      <c r="B345" s="5" t="s">
        <v>1426</v>
      </c>
      <c r="C345" s="5" t="s">
        <v>120</v>
      </c>
      <c r="D345" s="5" t="s">
        <v>1427</v>
      </c>
      <c r="E345" s="5" t="s">
        <v>229</v>
      </c>
      <c r="F345" s="5" t="s">
        <v>22</v>
      </c>
      <c r="G345" s="5">
        <v>6617</v>
      </c>
      <c r="H345" s="5" t="s">
        <v>135</v>
      </c>
      <c r="I345" s="5" t="s">
        <v>1428</v>
      </c>
      <c r="J345" s="12"/>
      <c r="K345" s="5" t="s">
        <v>1428</v>
      </c>
    </row>
    <row r="346" spans="1:11" customFormat="1" ht="30" customHeight="1" x14ac:dyDescent="0.2">
      <c r="A346" s="5">
        <v>344</v>
      </c>
      <c r="B346" s="5" t="s">
        <v>1429</v>
      </c>
      <c r="C346" s="5" t="s">
        <v>11</v>
      </c>
      <c r="D346" s="5" t="s">
        <v>1427</v>
      </c>
      <c r="E346" s="5" t="s">
        <v>229</v>
      </c>
      <c r="F346" s="5" t="s">
        <v>22</v>
      </c>
      <c r="G346" s="5" t="s">
        <v>1430</v>
      </c>
      <c r="H346" s="5" t="s">
        <v>15</v>
      </c>
      <c r="I346" s="5" t="s">
        <v>1431</v>
      </c>
      <c r="J346" s="12"/>
      <c r="K346" s="5" t="s">
        <v>1431</v>
      </c>
    </row>
    <row r="347" spans="1:11" customFormat="1" ht="30" customHeight="1" x14ac:dyDescent="0.2">
      <c r="A347" s="5">
        <v>345</v>
      </c>
      <c r="B347" s="5" t="s">
        <v>1432</v>
      </c>
      <c r="C347" s="5" t="s">
        <v>214</v>
      </c>
      <c r="D347" s="5" t="s">
        <v>1427</v>
      </c>
      <c r="E347" s="5" t="s">
        <v>229</v>
      </c>
      <c r="F347" s="5" t="s">
        <v>22</v>
      </c>
      <c r="G347" s="5" t="s">
        <v>1430</v>
      </c>
      <c r="H347" s="5" t="s">
        <v>15</v>
      </c>
      <c r="I347" s="5" t="s">
        <v>1433</v>
      </c>
      <c r="J347" s="12"/>
      <c r="K347" s="5" t="s">
        <v>1433</v>
      </c>
    </row>
    <row r="348" spans="1:11" customFormat="1" ht="30" customHeight="1" x14ac:dyDescent="0.2">
      <c r="A348" s="5">
        <v>346</v>
      </c>
      <c r="B348" s="5" t="s">
        <v>1434</v>
      </c>
      <c r="C348" s="5" t="s">
        <v>28</v>
      </c>
      <c r="D348" s="5" t="s">
        <v>1427</v>
      </c>
      <c r="E348" s="5" t="s">
        <v>229</v>
      </c>
      <c r="F348" s="5" t="s">
        <v>1435</v>
      </c>
      <c r="G348" s="5" t="s">
        <v>1430</v>
      </c>
      <c r="H348" s="5" t="s">
        <v>15</v>
      </c>
      <c r="I348" s="5" t="s">
        <v>1436</v>
      </c>
      <c r="J348" s="12"/>
      <c r="K348" s="5" t="s">
        <v>1436</v>
      </c>
    </row>
    <row r="349" spans="1:11" customFormat="1" ht="30" customHeight="1" x14ac:dyDescent="0.2">
      <c r="A349" s="5">
        <v>347</v>
      </c>
      <c r="B349" s="5" t="s">
        <v>1437</v>
      </c>
      <c r="C349" s="5" t="s">
        <v>43</v>
      </c>
      <c r="D349" s="5" t="s">
        <v>1427</v>
      </c>
      <c r="E349" s="5" t="s">
        <v>229</v>
      </c>
      <c r="F349" s="5">
        <v>23005400</v>
      </c>
      <c r="G349" s="5" t="s">
        <v>1430</v>
      </c>
      <c r="H349" s="5" t="s">
        <v>15</v>
      </c>
      <c r="I349" s="5" t="s">
        <v>1438</v>
      </c>
      <c r="J349" s="12"/>
      <c r="K349" s="5" t="s">
        <v>1438</v>
      </c>
    </row>
    <row r="350" spans="1:11" customFormat="1" ht="30" customHeight="1" x14ac:dyDescent="0.2">
      <c r="A350" s="5">
        <v>348</v>
      </c>
      <c r="B350" s="5" t="s">
        <v>1439</v>
      </c>
      <c r="C350" s="5" t="s">
        <v>214</v>
      </c>
      <c r="D350" s="5" t="s">
        <v>1427</v>
      </c>
      <c r="E350" s="5" t="s">
        <v>229</v>
      </c>
      <c r="F350" s="5" t="s">
        <v>22</v>
      </c>
      <c r="G350" s="5" t="s">
        <v>1409</v>
      </c>
      <c r="H350" s="5" t="s">
        <v>15</v>
      </c>
      <c r="I350" s="5" t="s">
        <v>1440</v>
      </c>
      <c r="J350" s="12"/>
      <c r="K350" s="5" t="s">
        <v>1440</v>
      </c>
    </row>
    <row r="351" spans="1:11" customFormat="1" ht="30" customHeight="1" x14ac:dyDescent="0.2">
      <c r="A351" s="5">
        <v>349</v>
      </c>
      <c r="B351" s="5" t="s">
        <v>1450</v>
      </c>
      <c r="C351" s="5" t="s">
        <v>11</v>
      </c>
      <c r="D351" s="5" t="s">
        <v>1451</v>
      </c>
      <c r="E351" s="5" t="s">
        <v>229</v>
      </c>
      <c r="F351" s="5" t="s">
        <v>22</v>
      </c>
      <c r="G351" s="5" t="s">
        <v>1409</v>
      </c>
      <c r="H351" s="5" t="s">
        <v>15</v>
      </c>
      <c r="I351" s="5" t="s">
        <v>1452</v>
      </c>
      <c r="J351" s="12"/>
      <c r="K351" s="5" t="s">
        <v>1452</v>
      </c>
    </row>
    <row r="352" spans="1:11" customFormat="1" ht="30" customHeight="1" x14ac:dyDescent="0.2">
      <c r="A352" s="5">
        <v>350</v>
      </c>
      <c r="B352" s="5" t="s">
        <v>1453</v>
      </c>
      <c r="C352" s="5" t="s">
        <v>11</v>
      </c>
      <c r="D352" s="5" t="s">
        <v>1451</v>
      </c>
      <c r="E352" s="5" t="s">
        <v>229</v>
      </c>
      <c r="F352" s="5" t="s">
        <v>22</v>
      </c>
      <c r="G352" s="5" t="s">
        <v>1409</v>
      </c>
      <c r="H352" s="5" t="s">
        <v>15</v>
      </c>
      <c r="I352" s="5" t="s">
        <v>1454</v>
      </c>
      <c r="J352" s="12"/>
      <c r="K352" s="5" t="s">
        <v>1454</v>
      </c>
    </row>
    <row r="353" spans="1:11" customFormat="1" ht="30" customHeight="1" x14ac:dyDescent="0.2">
      <c r="A353" s="5">
        <v>351</v>
      </c>
      <c r="B353" s="6" t="s">
        <v>1455</v>
      </c>
      <c r="C353" s="5" t="s">
        <v>1456</v>
      </c>
      <c r="D353" s="5" t="s">
        <v>1451</v>
      </c>
      <c r="E353" s="5" t="s">
        <v>229</v>
      </c>
      <c r="F353" s="5" t="s">
        <v>22</v>
      </c>
      <c r="G353" s="5" t="s">
        <v>1409</v>
      </c>
      <c r="H353" s="5" t="s">
        <v>15</v>
      </c>
      <c r="I353" s="5" t="s">
        <v>1459</v>
      </c>
      <c r="J353" s="12"/>
      <c r="K353" s="5" t="e">
        <f>#N/A</f>
        <v>#N/A</v>
      </c>
    </row>
    <row r="354" spans="1:11" customFormat="1" ht="30" customHeight="1" x14ac:dyDescent="0.2">
      <c r="A354" s="5">
        <v>352</v>
      </c>
      <c r="B354" s="5" t="s">
        <v>1457</v>
      </c>
      <c r="C354" s="5" t="s">
        <v>31</v>
      </c>
      <c r="D354" s="5" t="s">
        <v>1458</v>
      </c>
      <c r="E354" s="5" t="s">
        <v>99</v>
      </c>
      <c r="F354" s="5" t="s">
        <v>22</v>
      </c>
      <c r="G354" s="5">
        <v>1118</v>
      </c>
      <c r="H354" s="5" t="s">
        <v>15</v>
      </c>
      <c r="I354" s="5" t="s">
        <v>1461</v>
      </c>
      <c r="J354" s="12"/>
      <c r="K354" s="5" t="s">
        <v>1459</v>
      </c>
    </row>
    <row r="355" spans="1:11" customFormat="1" ht="30" customHeight="1" x14ac:dyDescent="0.2">
      <c r="A355" s="5">
        <v>353</v>
      </c>
      <c r="B355" s="5" t="s">
        <v>1460</v>
      </c>
      <c r="C355" s="5" t="s">
        <v>1202</v>
      </c>
      <c r="D355" s="5" t="s">
        <v>1458</v>
      </c>
      <c r="E355" s="5" t="s">
        <v>99</v>
      </c>
      <c r="F355" s="5">
        <v>23005400</v>
      </c>
      <c r="G355" s="5">
        <v>1118</v>
      </c>
      <c r="H355" s="5" t="s">
        <v>15</v>
      </c>
      <c r="I355" s="5" t="s">
        <v>1463</v>
      </c>
      <c r="J355" s="12"/>
      <c r="K355" s="5" t="s">
        <v>1461</v>
      </c>
    </row>
    <row r="356" spans="1:11" customFormat="1" ht="30" customHeight="1" x14ac:dyDescent="0.2">
      <c r="A356" s="5">
        <v>354</v>
      </c>
      <c r="B356" s="5" t="s">
        <v>1462</v>
      </c>
      <c r="C356" s="5" t="s">
        <v>18</v>
      </c>
      <c r="D356" s="5" t="s">
        <v>1458</v>
      </c>
      <c r="E356" s="5" t="s">
        <v>99</v>
      </c>
      <c r="F356" s="5">
        <v>23005400</v>
      </c>
      <c r="G356" s="5">
        <v>1118</v>
      </c>
      <c r="H356" s="5" t="s">
        <v>15</v>
      </c>
      <c r="I356" s="5" t="s">
        <v>1465</v>
      </c>
      <c r="J356" s="12"/>
      <c r="K356" s="5" t="s">
        <v>1463</v>
      </c>
    </row>
    <row r="357" spans="1:11" customFormat="1" ht="30" customHeight="1" x14ac:dyDescent="0.2">
      <c r="A357" s="5">
        <v>355</v>
      </c>
      <c r="B357" s="5" t="s">
        <v>1464</v>
      </c>
      <c r="C357" s="5" t="s">
        <v>86</v>
      </c>
      <c r="D357" s="5" t="s">
        <v>1458</v>
      </c>
      <c r="E357" s="5" t="s">
        <v>99</v>
      </c>
      <c r="F357" s="5">
        <v>23005400</v>
      </c>
      <c r="G357" s="5">
        <v>1118</v>
      </c>
      <c r="H357" s="5" t="s">
        <v>15</v>
      </c>
      <c r="I357" s="5" t="s">
        <v>1467</v>
      </c>
      <c r="J357" s="12"/>
      <c r="K357" s="5" t="s">
        <v>1465</v>
      </c>
    </row>
    <row r="358" spans="1:11" customFormat="1" ht="30" customHeight="1" x14ac:dyDescent="0.2">
      <c r="A358" s="5">
        <v>356</v>
      </c>
      <c r="B358" s="5" t="s">
        <v>1466</v>
      </c>
      <c r="C358" s="5" t="s">
        <v>120</v>
      </c>
      <c r="D358" s="5" t="s">
        <v>1458</v>
      </c>
      <c r="E358" s="5" t="s">
        <v>99</v>
      </c>
      <c r="F358" s="5">
        <v>23005400</v>
      </c>
      <c r="G358" s="5">
        <v>1118</v>
      </c>
      <c r="H358" s="5">
        <v>30284831</v>
      </c>
      <c r="I358" s="5" t="s">
        <v>1469</v>
      </c>
      <c r="J358" s="12"/>
      <c r="K358" s="5" t="s">
        <v>1467</v>
      </c>
    </row>
    <row r="359" spans="1:11" customFormat="1" ht="30" customHeight="1" x14ac:dyDescent="0.2">
      <c r="A359" s="5">
        <v>357</v>
      </c>
      <c r="B359" s="5" t="s">
        <v>1468</v>
      </c>
      <c r="C359" s="5" t="s">
        <v>28</v>
      </c>
      <c r="D359" s="5" t="s">
        <v>1458</v>
      </c>
      <c r="E359" s="5" t="s">
        <v>99</v>
      </c>
      <c r="F359" s="5" t="s">
        <v>22</v>
      </c>
      <c r="G359" s="5">
        <v>1118</v>
      </c>
      <c r="H359" s="5" t="s">
        <v>15</v>
      </c>
      <c r="I359" s="5" t="s">
        <v>1471</v>
      </c>
      <c r="J359" s="12"/>
      <c r="K359" s="5" t="s">
        <v>1469</v>
      </c>
    </row>
    <row r="360" spans="1:11" customFormat="1" ht="30" customHeight="1" x14ac:dyDescent="0.2">
      <c r="A360" s="5">
        <v>358</v>
      </c>
      <c r="B360" s="5" t="s">
        <v>1470</v>
      </c>
      <c r="C360" s="5" t="s">
        <v>18</v>
      </c>
      <c r="D360" s="5" t="s">
        <v>1458</v>
      </c>
      <c r="E360" s="5" t="s">
        <v>99</v>
      </c>
      <c r="F360" s="5">
        <v>23005400</v>
      </c>
      <c r="G360" s="5">
        <v>1118</v>
      </c>
      <c r="H360" s="5" t="s">
        <v>15</v>
      </c>
      <c r="I360" s="5" t="s">
        <v>1473</v>
      </c>
      <c r="J360" s="12"/>
      <c r="K360" s="5" t="s">
        <v>1471</v>
      </c>
    </row>
    <row r="361" spans="1:11" customFormat="1" ht="30" customHeight="1" x14ac:dyDescent="0.2">
      <c r="A361" s="5">
        <v>359</v>
      </c>
      <c r="B361" s="5" t="s">
        <v>1472</v>
      </c>
      <c r="C361" s="5" t="s">
        <v>75</v>
      </c>
      <c r="D361" s="5" t="s">
        <v>1458</v>
      </c>
      <c r="E361" s="5" t="s">
        <v>99</v>
      </c>
      <c r="F361" s="5" t="s">
        <v>22</v>
      </c>
      <c r="G361" s="5">
        <v>1118</v>
      </c>
      <c r="H361" s="5" t="s">
        <v>15</v>
      </c>
      <c r="I361" s="5" t="s">
        <v>1475</v>
      </c>
      <c r="J361" s="12"/>
      <c r="K361" s="5" t="s">
        <v>1473</v>
      </c>
    </row>
    <row r="362" spans="1:11" customFormat="1" ht="30" customHeight="1" x14ac:dyDescent="0.2">
      <c r="A362" s="5">
        <v>360</v>
      </c>
      <c r="B362" s="6" t="s">
        <v>1474</v>
      </c>
      <c r="C362" s="5" t="s">
        <v>18</v>
      </c>
      <c r="D362" s="5" t="s">
        <v>1458</v>
      </c>
      <c r="E362" s="5" t="s">
        <v>99</v>
      </c>
      <c r="F362" s="5" t="s">
        <v>22</v>
      </c>
      <c r="G362" s="5">
        <v>1118</v>
      </c>
      <c r="H362" s="5" t="s">
        <v>15</v>
      </c>
      <c r="I362" s="5" t="s">
        <v>1477</v>
      </c>
      <c r="J362" s="12"/>
      <c r="K362" s="5" t="s">
        <v>1475</v>
      </c>
    </row>
    <row r="363" spans="1:11" customFormat="1" ht="30" customHeight="1" x14ac:dyDescent="0.2">
      <c r="A363" s="5">
        <v>361</v>
      </c>
      <c r="B363" s="5" t="s">
        <v>1476</v>
      </c>
      <c r="C363" s="5" t="s">
        <v>75</v>
      </c>
      <c r="D363" s="5" t="s">
        <v>1458</v>
      </c>
      <c r="E363" s="5" t="s">
        <v>99</v>
      </c>
      <c r="F363" s="5">
        <v>23005400</v>
      </c>
      <c r="G363" s="5">
        <v>1118</v>
      </c>
      <c r="H363" s="5" t="s">
        <v>15</v>
      </c>
      <c r="I363" s="5" t="s">
        <v>1479</v>
      </c>
      <c r="J363" s="12"/>
      <c r="K363" s="5" t="s">
        <v>1477</v>
      </c>
    </row>
    <row r="364" spans="1:11" customFormat="1" ht="30" customHeight="1" x14ac:dyDescent="0.2">
      <c r="A364" s="5">
        <v>362</v>
      </c>
      <c r="B364" s="5" t="s">
        <v>1478</v>
      </c>
      <c r="C364" s="5" t="s">
        <v>18</v>
      </c>
      <c r="D364" s="5" t="s">
        <v>1458</v>
      </c>
      <c r="E364" s="5" t="s">
        <v>99</v>
      </c>
      <c r="F364" s="5">
        <v>23005400</v>
      </c>
      <c r="G364" s="5">
        <v>1118</v>
      </c>
      <c r="H364" s="5" t="s">
        <v>15</v>
      </c>
      <c r="I364" s="5" t="s">
        <v>1481</v>
      </c>
      <c r="J364" s="12"/>
      <c r="K364" s="5" t="s">
        <v>1479</v>
      </c>
    </row>
    <row r="365" spans="1:11" customFormat="1" ht="30" customHeight="1" x14ac:dyDescent="0.2">
      <c r="A365" s="5">
        <v>363</v>
      </c>
      <c r="B365" s="5" t="s">
        <v>1480</v>
      </c>
      <c r="C365" s="5" t="s">
        <v>43</v>
      </c>
      <c r="D365" s="5" t="s">
        <v>1458</v>
      </c>
      <c r="E365" s="5" t="s">
        <v>99</v>
      </c>
      <c r="F365" s="5" t="s">
        <v>22</v>
      </c>
      <c r="G365" s="5">
        <v>1118</v>
      </c>
      <c r="H365" s="5" t="s">
        <v>15</v>
      </c>
      <c r="I365" s="5" t="s">
        <v>1483</v>
      </c>
      <c r="J365" s="12"/>
      <c r="K365" s="5" t="s">
        <v>1481</v>
      </c>
    </row>
    <row r="366" spans="1:11" customFormat="1" ht="30" customHeight="1" x14ac:dyDescent="0.2">
      <c r="A366" s="5">
        <v>364</v>
      </c>
      <c r="B366" s="5" t="s">
        <v>1482</v>
      </c>
      <c r="C366" s="5" t="s">
        <v>43</v>
      </c>
      <c r="D366" s="5" t="s">
        <v>1458</v>
      </c>
      <c r="E366" s="5" t="s">
        <v>99</v>
      </c>
      <c r="F366" s="5">
        <v>23005400</v>
      </c>
      <c r="G366" s="5">
        <v>1118</v>
      </c>
      <c r="H366" s="5" t="s">
        <v>15</v>
      </c>
      <c r="I366" s="5" t="s">
        <v>1485</v>
      </c>
      <c r="J366" s="12"/>
      <c r="K366" s="5" t="s">
        <v>1483</v>
      </c>
    </row>
    <row r="367" spans="1:11" customFormat="1" ht="30" customHeight="1" x14ac:dyDescent="0.2">
      <c r="A367" s="5">
        <v>365</v>
      </c>
      <c r="B367" s="5" t="s">
        <v>1484</v>
      </c>
      <c r="C367" s="5" t="s">
        <v>28</v>
      </c>
      <c r="D367" s="5" t="s">
        <v>1458</v>
      </c>
      <c r="E367" s="5" t="s">
        <v>99</v>
      </c>
      <c r="F367" s="5" t="s">
        <v>22</v>
      </c>
      <c r="G367" s="5">
        <v>1118</v>
      </c>
      <c r="H367" s="5" t="s">
        <v>15</v>
      </c>
      <c r="I367" s="5" t="s">
        <v>1487</v>
      </c>
      <c r="J367" s="12"/>
      <c r="K367" s="5" t="s">
        <v>1485</v>
      </c>
    </row>
    <row r="368" spans="1:11" customFormat="1" ht="30" customHeight="1" x14ac:dyDescent="0.2">
      <c r="A368" s="5">
        <v>366</v>
      </c>
      <c r="B368" s="5" t="s">
        <v>1486</v>
      </c>
      <c r="C368" s="5" t="s">
        <v>28</v>
      </c>
      <c r="D368" s="5" t="s">
        <v>1458</v>
      </c>
      <c r="E368" s="5" t="s">
        <v>99</v>
      </c>
      <c r="F368" s="5" t="s">
        <v>22</v>
      </c>
      <c r="G368" s="5">
        <v>1118</v>
      </c>
      <c r="H368" s="5" t="s">
        <v>15</v>
      </c>
      <c r="I368" s="5" t="s">
        <v>1489</v>
      </c>
      <c r="J368" s="12"/>
      <c r="K368" s="5" t="s">
        <v>1487</v>
      </c>
    </row>
    <row r="369" spans="1:11" customFormat="1" ht="30" customHeight="1" x14ac:dyDescent="0.2">
      <c r="A369" s="5">
        <v>367</v>
      </c>
      <c r="B369" s="5" t="s">
        <v>1488</v>
      </c>
      <c r="C369" s="5" t="s">
        <v>75</v>
      </c>
      <c r="D369" s="5" t="s">
        <v>1458</v>
      </c>
      <c r="E369" s="5" t="s">
        <v>99</v>
      </c>
      <c r="F369" s="5" t="s">
        <v>22</v>
      </c>
      <c r="G369" s="5">
        <v>1118</v>
      </c>
      <c r="H369" s="5" t="s">
        <v>15</v>
      </c>
      <c r="I369" s="5" t="s">
        <v>1491</v>
      </c>
      <c r="J369" s="12"/>
      <c r="K369" s="5" t="s">
        <v>1489</v>
      </c>
    </row>
    <row r="370" spans="1:11" customFormat="1" ht="30" customHeight="1" x14ac:dyDescent="0.2">
      <c r="A370" s="5">
        <v>368</v>
      </c>
      <c r="B370" s="5" t="s">
        <v>1490</v>
      </c>
      <c r="C370" s="5" t="s">
        <v>125</v>
      </c>
      <c r="D370" s="5" t="s">
        <v>1458</v>
      </c>
      <c r="E370" s="5" t="s">
        <v>99</v>
      </c>
      <c r="F370" s="5" t="s">
        <v>22</v>
      </c>
      <c r="G370" s="5">
        <v>1118</v>
      </c>
      <c r="H370" s="5" t="s">
        <v>15</v>
      </c>
      <c r="I370" s="5" t="s">
        <v>1495</v>
      </c>
      <c r="J370" s="12"/>
      <c r="K370" s="5" t="s">
        <v>1491</v>
      </c>
    </row>
    <row r="371" spans="1:11" customFormat="1" ht="30" customHeight="1" x14ac:dyDescent="0.2">
      <c r="A371" s="5">
        <v>369</v>
      </c>
      <c r="B371" s="5" t="s">
        <v>1492</v>
      </c>
      <c r="C371" s="5" t="s">
        <v>28</v>
      </c>
      <c r="D371" s="5" t="s">
        <v>1493</v>
      </c>
      <c r="E371" s="5" t="s">
        <v>229</v>
      </c>
      <c r="F371" s="5" t="s">
        <v>22</v>
      </c>
      <c r="G371" s="5" t="s">
        <v>1494</v>
      </c>
      <c r="H371" s="5" t="s">
        <v>15</v>
      </c>
      <c r="I371" s="5" t="s">
        <v>1497</v>
      </c>
      <c r="J371" s="12"/>
      <c r="K371" s="5" t="s">
        <v>1495</v>
      </c>
    </row>
    <row r="372" spans="1:11" customFormat="1" ht="30" customHeight="1" x14ac:dyDescent="0.2">
      <c r="A372" s="5">
        <v>370</v>
      </c>
      <c r="B372" s="5" t="s">
        <v>1496</v>
      </c>
      <c r="C372" s="5" t="s">
        <v>28</v>
      </c>
      <c r="D372" s="5" t="s">
        <v>1493</v>
      </c>
      <c r="E372" s="5" t="s">
        <v>229</v>
      </c>
      <c r="F372" s="5" t="s">
        <v>22</v>
      </c>
      <c r="G372" s="5" t="s">
        <v>1494</v>
      </c>
      <c r="H372" s="5" t="s">
        <v>15</v>
      </c>
      <c r="I372" s="5" t="s">
        <v>1499</v>
      </c>
      <c r="J372" s="12"/>
      <c r="K372" s="5" t="s">
        <v>1497</v>
      </c>
    </row>
    <row r="373" spans="1:11" customFormat="1" ht="30" customHeight="1" x14ac:dyDescent="0.2">
      <c r="A373" s="5">
        <v>371</v>
      </c>
      <c r="B373" s="5" t="s">
        <v>1498</v>
      </c>
      <c r="C373" s="5" t="s">
        <v>28</v>
      </c>
      <c r="D373" s="5" t="s">
        <v>1493</v>
      </c>
      <c r="E373" s="5" t="s">
        <v>229</v>
      </c>
      <c r="F373" s="5">
        <v>23005400</v>
      </c>
      <c r="G373" s="5" t="s">
        <v>1494</v>
      </c>
      <c r="H373" s="5" t="s">
        <v>15</v>
      </c>
      <c r="I373" s="5" t="s">
        <v>1501</v>
      </c>
      <c r="J373" s="12"/>
      <c r="K373" s="5" t="s">
        <v>1499</v>
      </c>
    </row>
    <row r="374" spans="1:11" customFormat="1" ht="30" customHeight="1" x14ac:dyDescent="0.2">
      <c r="A374" s="5">
        <v>372</v>
      </c>
      <c r="B374" s="5" t="s">
        <v>1500</v>
      </c>
      <c r="C374" s="5" t="s">
        <v>28</v>
      </c>
      <c r="D374" s="5" t="s">
        <v>1493</v>
      </c>
      <c r="E374" s="5" t="s">
        <v>229</v>
      </c>
      <c r="F374" s="5">
        <v>23005400</v>
      </c>
      <c r="G374" s="5" t="s">
        <v>1494</v>
      </c>
      <c r="H374" s="5" t="s">
        <v>15</v>
      </c>
      <c r="I374" s="5" t="s">
        <v>1503</v>
      </c>
      <c r="J374" s="12"/>
      <c r="K374" s="5" t="s">
        <v>1501</v>
      </c>
    </row>
    <row r="375" spans="1:11" customFormat="1" ht="30" customHeight="1" x14ac:dyDescent="0.2">
      <c r="A375" s="5">
        <v>373</v>
      </c>
      <c r="B375" s="5" t="s">
        <v>1502</v>
      </c>
      <c r="C375" s="5" t="s">
        <v>31</v>
      </c>
      <c r="D375" s="5" t="s">
        <v>1493</v>
      </c>
      <c r="E375" s="5" t="s">
        <v>99</v>
      </c>
      <c r="F375" s="5">
        <v>23005400</v>
      </c>
      <c r="G375" s="5" t="s">
        <v>1494</v>
      </c>
      <c r="H375" s="5" t="s">
        <v>15</v>
      </c>
      <c r="I375" s="5" t="s">
        <v>1505</v>
      </c>
      <c r="J375" s="12"/>
      <c r="K375" s="5" t="s">
        <v>1503</v>
      </c>
    </row>
    <row r="376" spans="1:11" customFormat="1" ht="30" customHeight="1" x14ac:dyDescent="0.2">
      <c r="A376" s="5">
        <v>374</v>
      </c>
      <c r="B376" s="5" t="s">
        <v>1504</v>
      </c>
      <c r="C376" s="5" t="s">
        <v>1008</v>
      </c>
      <c r="D376" s="5" t="s">
        <v>1493</v>
      </c>
      <c r="E376" s="5" t="s">
        <v>229</v>
      </c>
      <c r="F376" s="5">
        <v>23005400</v>
      </c>
      <c r="G376" s="5" t="s">
        <v>1494</v>
      </c>
      <c r="H376" s="5" t="s">
        <v>15</v>
      </c>
      <c r="I376" s="5" t="s">
        <v>1507</v>
      </c>
      <c r="J376" s="12"/>
      <c r="K376" s="5" t="s">
        <v>1505</v>
      </c>
    </row>
    <row r="377" spans="1:11" customFormat="1" ht="30" customHeight="1" x14ac:dyDescent="0.2">
      <c r="A377" s="5">
        <v>375</v>
      </c>
      <c r="B377" s="5" t="s">
        <v>1506</v>
      </c>
      <c r="C377" s="5" t="s">
        <v>1008</v>
      </c>
      <c r="D377" s="5" t="s">
        <v>1493</v>
      </c>
      <c r="E377" s="5" t="s">
        <v>99</v>
      </c>
      <c r="F377" s="5">
        <v>23005400</v>
      </c>
      <c r="G377" s="5" t="s">
        <v>1494</v>
      </c>
      <c r="H377" s="5" t="s">
        <v>15</v>
      </c>
      <c r="I377" s="5" t="s">
        <v>1509</v>
      </c>
      <c r="J377" s="12"/>
      <c r="K377" s="5" t="s">
        <v>1507</v>
      </c>
    </row>
    <row r="378" spans="1:11" customFormat="1" ht="30" customHeight="1" x14ac:dyDescent="0.2">
      <c r="A378" s="5">
        <v>376</v>
      </c>
      <c r="B378" s="5" t="s">
        <v>1508</v>
      </c>
      <c r="C378" s="5" t="s">
        <v>28</v>
      </c>
      <c r="D378" s="5" t="s">
        <v>1493</v>
      </c>
      <c r="E378" s="5" t="s">
        <v>229</v>
      </c>
      <c r="F378" s="5" t="s">
        <v>22</v>
      </c>
      <c r="G378" s="5" t="s">
        <v>1494</v>
      </c>
      <c r="H378" s="5" t="s">
        <v>15</v>
      </c>
      <c r="I378" s="5" t="s">
        <v>1511</v>
      </c>
      <c r="J378" s="12"/>
      <c r="K378" s="5" t="s">
        <v>1509</v>
      </c>
    </row>
    <row r="379" spans="1:11" customFormat="1" ht="30" customHeight="1" x14ac:dyDescent="0.2">
      <c r="A379" s="5">
        <v>377</v>
      </c>
      <c r="B379" s="5" t="s">
        <v>1510</v>
      </c>
      <c r="C379" s="5" t="s">
        <v>28</v>
      </c>
      <c r="D379" s="5" t="s">
        <v>1493</v>
      </c>
      <c r="E379" s="5" t="s">
        <v>229</v>
      </c>
      <c r="F379" s="5" t="s">
        <v>22</v>
      </c>
      <c r="G379" s="5" t="s">
        <v>1494</v>
      </c>
      <c r="H379" s="5" t="s">
        <v>15</v>
      </c>
      <c r="I379" s="5" t="s">
        <v>1513</v>
      </c>
      <c r="J379" s="12"/>
      <c r="K379" s="5" t="s">
        <v>1511</v>
      </c>
    </row>
    <row r="380" spans="1:11" customFormat="1" ht="30" customHeight="1" x14ac:dyDescent="0.2">
      <c r="A380" s="5">
        <v>378</v>
      </c>
      <c r="B380" s="5" t="s">
        <v>1512</v>
      </c>
      <c r="C380" s="5" t="s">
        <v>28</v>
      </c>
      <c r="D380" s="5" t="s">
        <v>1493</v>
      </c>
      <c r="E380" s="5" t="s">
        <v>229</v>
      </c>
      <c r="F380" s="5">
        <v>23005400</v>
      </c>
      <c r="G380" s="5" t="s">
        <v>1494</v>
      </c>
      <c r="H380" s="5" t="s">
        <v>15</v>
      </c>
      <c r="I380" s="5" t="s">
        <v>1515</v>
      </c>
      <c r="J380" s="12"/>
      <c r="K380" s="5" t="s">
        <v>1513</v>
      </c>
    </row>
    <row r="381" spans="1:11" customFormat="1" ht="30" customHeight="1" x14ac:dyDescent="0.2">
      <c r="A381" s="5">
        <v>379</v>
      </c>
      <c r="B381" s="5" t="s">
        <v>1514</v>
      </c>
      <c r="C381" s="5" t="s">
        <v>1008</v>
      </c>
      <c r="D381" s="5" t="s">
        <v>1493</v>
      </c>
      <c r="E381" s="5" t="s">
        <v>229</v>
      </c>
      <c r="F381" s="5">
        <v>23005400</v>
      </c>
      <c r="G381" s="5" t="s">
        <v>1494</v>
      </c>
      <c r="H381" s="5">
        <v>30280064</v>
      </c>
      <c r="I381" s="5" t="s">
        <v>1517</v>
      </c>
      <c r="J381" s="12"/>
      <c r="K381" s="5" t="s">
        <v>1515</v>
      </c>
    </row>
    <row r="382" spans="1:11" customFormat="1" ht="30" customHeight="1" x14ac:dyDescent="0.2">
      <c r="A382" s="5">
        <v>380</v>
      </c>
      <c r="B382" s="5" t="s">
        <v>1516</v>
      </c>
      <c r="C382" s="5" t="s">
        <v>28</v>
      </c>
      <c r="D382" s="5" t="s">
        <v>1493</v>
      </c>
      <c r="E382" s="5" t="s">
        <v>229</v>
      </c>
      <c r="F382" s="5" t="s">
        <v>22</v>
      </c>
      <c r="G382" s="5" t="s">
        <v>1494</v>
      </c>
      <c r="H382" s="5" t="s">
        <v>15</v>
      </c>
      <c r="I382" s="5" t="s">
        <v>1519</v>
      </c>
      <c r="J382" s="12"/>
      <c r="K382" s="5" t="s">
        <v>1517</v>
      </c>
    </row>
    <row r="383" spans="1:11" customFormat="1" ht="30" customHeight="1" x14ac:dyDescent="0.2">
      <c r="A383" s="5">
        <v>381</v>
      </c>
      <c r="B383" s="5" t="s">
        <v>1518</v>
      </c>
      <c r="C383" s="5" t="s">
        <v>1008</v>
      </c>
      <c r="D383" s="5" t="s">
        <v>1493</v>
      </c>
      <c r="E383" s="5" t="s">
        <v>99</v>
      </c>
      <c r="F383" s="5" t="s">
        <v>22</v>
      </c>
      <c r="G383" s="5" t="s">
        <v>1494</v>
      </c>
      <c r="H383" s="5" t="s">
        <v>15</v>
      </c>
      <c r="I383" s="5" t="s">
        <v>1521</v>
      </c>
      <c r="J383" s="12"/>
      <c r="K383" s="5" t="s">
        <v>1519</v>
      </c>
    </row>
    <row r="384" spans="1:11" customFormat="1" ht="30" customHeight="1" x14ac:dyDescent="0.2">
      <c r="A384" s="5">
        <v>382</v>
      </c>
      <c r="B384" s="5" t="s">
        <v>1520</v>
      </c>
      <c r="C384" s="5" t="s">
        <v>18</v>
      </c>
      <c r="D384" s="5" t="s">
        <v>1493</v>
      </c>
      <c r="E384" s="5" t="s">
        <v>229</v>
      </c>
      <c r="F384" s="5" t="s">
        <v>22</v>
      </c>
      <c r="G384" s="5" t="s">
        <v>1494</v>
      </c>
      <c r="H384" s="5" t="s">
        <v>15</v>
      </c>
      <c r="I384" s="5" t="s">
        <v>1523</v>
      </c>
      <c r="J384" s="12"/>
      <c r="K384" s="5" t="s">
        <v>1521</v>
      </c>
    </row>
    <row r="385" spans="1:11" customFormat="1" ht="30" customHeight="1" x14ac:dyDescent="0.2">
      <c r="A385" s="5">
        <v>383</v>
      </c>
      <c r="B385" s="5" t="s">
        <v>1522</v>
      </c>
      <c r="C385" s="5" t="s">
        <v>1008</v>
      </c>
      <c r="D385" s="5" t="s">
        <v>1493</v>
      </c>
      <c r="E385" s="5" t="s">
        <v>99</v>
      </c>
      <c r="F385" s="5" t="s">
        <v>22</v>
      </c>
      <c r="G385" s="5" t="s">
        <v>1494</v>
      </c>
      <c r="H385" s="5" t="s">
        <v>15</v>
      </c>
      <c r="I385" s="5" t="s">
        <v>1525</v>
      </c>
      <c r="J385" s="12"/>
      <c r="K385" s="5" t="s">
        <v>1523</v>
      </c>
    </row>
    <row r="386" spans="1:11" customFormat="1" ht="30" customHeight="1" x14ac:dyDescent="0.2">
      <c r="A386" s="5">
        <v>384</v>
      </c>
      <c r="B386" s="5" t="s">
        <v>1524</v>
      </c>
      <c r="C386" s="5" t="s">
        <v>28</v>
      </c>
      <c r="D386" s="5" t="s">
        <v>1493</v>
      </c>
      <c r="E386" s="5" t="s">
        <v>229</v>
      </c>
      <c r="F386" s="5" t="s">
        <v>22</v>
      </c>
      <c r="G386" s="5" t="s">
        <v>1494</v>
      </c>
      <c r="H386" s="5" t="s">
        <v>15</v>
      </c>
      <c r="I386" s="5" t="s">
        <v>1527</v>
      </c>
      <c r="J386" s="12"/>
      <c r="K386" s="5" t="s">
        <v>1525</v>
      </c>
    </row>
    <row r="387" spans="1:11" customFormat="1" ht="30" customHeight="1" x14ac:dyDescent="0.2">
      <c r="A387" s="5">
        <v>385</v>
      </c>
      <c r="B387" s="5" t="s">
        <v>1526</v>
      </c>
      <c r="C387" s="5" t="s">
        <v>86</v>
      </c>
      <c r="D387" s="5" t="s">
        <v>1493</v>
      </c>
      <c r="E387" s="5" t="s">
        <v>229</v>
      </c>
      <c r="F387" s="5" t="s">
        <v>22</v>
      </c>
      <c r="G387" s="5" t="s">
        <v>1494</v>
      </c>
      <c r="H387" s="5" t="s">
        <v>15</v>
      </c>
      <c r="I387" s="5" t="s">
        <v>1529</v>
      </c>
      <c r="J387" s="12"/>
      <c r="K387" s="5" t="s">
        <v>1527</v>
      </c>
    </row>
    <row r="388" spans="1:11" customFormat="1" ht="30" customHeight="1" x14ac:dyDescent="0.2">
      <c r="A388" s="5">
        <v>386</v>
      </c>
      <c r="B388" s="5" t="s">
        <v>1528</v>
      </c>
      <c r="C388" s="5" t="s">
        <v>28</v>
      </c>
      <c r="D388" s="5" t="s">
        <v>1493</v>
      </c>
      <c r="E388" s="5" t="s">
        <v>229</v>
      </c>
      <c r="F388" s="5" t="s">
        <v>22</v>
      </c>
      <c r="G388" s="5" t="s">
        <v>1494</v>
      </c>
      <c r="H388" s="5" t="s">
        <v>15</v>
      </c>
      <c r="I388" s="5" t="s">
        <v>1531</v>
      </c>
      <c r="J388" s="12"/>
      <c r="K388" s="5" t="s">
        <v>1529</v>
      </c>
    </row>
    <row r="389" spans="1:11" customFormat="1" ht="30" customHeight="1" x14ac:dyDescent="0.2">
      <c r="A389" s="5">
        <v>387</v>
      </c>
      <c r="B389" s="5" t="s">
        <v>1530</v>
      </c>
      <c r="C389" s="5" t="s">
        <v>28</v>
      </c>
      <c r="D389" s="5" t="s">
        <v>1493</v>
      </c>
      <c r="E389" s="5" t="s">
        <v>229</v>
      </c>
      <c r="F389" s="5" t="s">
        <v>22</v>
      </c>
      <c r="G389" s="5" t="s">
        <v>1494</v>
      </c>
      <c r="H389" s="5">
        <v>30304472</v>
      </c>
      <c r="I389" s="5" t="s">
        <v>1533</v>
      </c>
      <c r="J389" s="12"/>
      <c r="K389" s="5" t="s">
        <v>1531</v>
      </c>
    </row>
    <row r="390" spans="1:11" customFormat="1" ht="30" customHeight="1" x14ac:dyDescent="0.2">
      <c r="A390" s="5">
        <v>388</v>
      </c>
      <c r="B390" s="5" t="s">
        <v>1532</v>
      </c>
      <c r="C390" s="5" t="s">
        <v>28</v>
      </c>
      <c r="D390" s="5" t="s">
        <v>1493</v>
      </c>
      <c r="E390" s="5" t="s">
        <v>229</v>
      </c>
      <c r="F390" s="5" t="s">
        <v>22</v>
      </c>
      <c r="G390" s="5" t="s">
        <v>1494</v>
      </c>
      <c r="H390" s="5" t="s">
        <v>15</v>
      </c>
      <c r="I390" s="5" t="s">
        <v>1535</v>
      </c>
      <c r="J390" s="12"/>
      <c r="K390" s="5" t="s">
        <v>1533</v>
      </c>
    </row>
    <row r="391" spans="1:11" customFormat="1" ht="30" customHeight="1" x14ac:dyDescent="0.2">
      <c r="A391" s="5">
        <v>389</v>
      </c>
      <c r="B391" s="5" t="s">
        <v>1534</v>
      </c>
      <c r="C391" s="5" t="s">
        <v>28</v>
      </c>
      <c r="D391" s="5" t="s">
        <v>1493</v>
      </c>
      <c r="E391" s="5" t="s">
        <v>229</v>
      </c>
      <c r="F391" s="5" t="s">
        <v>22</v>
      </c>
      <c r="G391" s="5" t="s">
        <v>1494</v>
      </c>
      <c r="H391" s="5">
        <v>30310274</v>
      </c>
      <c r="I391" s="5" t="s">
        <v>1538</v>
      </c>
      <c r="J391" s="12"/>
      <c r="K391" s="5" t="s">
        <v>1535</v>
      </c>
    </row>
    <row r="392" spans="1:11" customFormat="1" ht="30" customHeight="1" x14ac:dyDescent="0.2">
      <c r="A392" s="5">
        <v>390</v>
      </c>
      <c r="B392" s="5" t="s">
        <v>1536</v>
      </c>
      <c r="C392" s="5" t="s">
        <v>1537</v>
      </c>
      <c r="D392" s="5" t="s">
        <v>1493</v>
      </c>
      <c r="E392" s="5" t="s">
        <v>229</v>
      </c>
      <c r="F392" s="5" t="s">
        <v>22</v>
      </c>
      <c r="G392" s="5" t="s">
        <v>1494</v>
      </c>
      <c r="H392" s="5" t="s">
        <v>15</v>
      </c>
      <c r="I392" s="5" t="s">
        <v>1540</v>
      </c>
      <c r="J392" s="12"/>
      <c r="K392" s="5" t="s">
        <v>1538</v>
      </c>
    </row>
    <row r="393" spans="1:11" customFormat="1" ht="30" customHeight="1" x14ac:dyDescent="0.2">
      <c r="A393" s="5">
        <v>391</v>
      </c>
      <c r="B393" s="5" t="s">
        <v>1539</v>
      </c>
      <c r="C393" s="5" t="s">
        <v>28</v>
      </c>
      <c r="D393" s="5" t="s">
        <v>1493</v>
      </c>
      <c r="E393" s="5" t="s">
        <v>229</v>
      </c>
      <c r="F393" s="5" t="s">
        <v>22</v>
      </c>
      <c r="G393" s="5" t="s">
        <v>1494</v>
      </c>
      <c r="H393" s="5" t="s">
        <v>15</v>
      </c>
      <c r="I393" s="5" t="s">
        <v>1542</v>
      </c>
      <c r="J393" s="12"/>
      <c r="K393" s="5" t="s">
        <v>1540</v>
      </c>
    </row>
    <row r="394" spans="1:11" customFormat="1" ht="30" customHeight="1" x14ac:dyDescent="0.2">
      <c r="A394" s="5">
        <v>392</v>
      </c>
      <c r="B394" s="5" t="s">
        <v>1541</v>
      </c>
      <c r="C394" s="5" t="s">
        <v>1008</v>
      </c>
      <c r="D394" s="5" t="s">
        <v>1493</v>
      </c>
      <c r="E394" s="5" t="s">
        <v>229</v>
      </c>
      <c r="F394" s="5" t="s">
        <v>22</v>
      </c>
      <c r="G394" s="5" t="s">
        <v>1494</v>
      </c>
      <c r="H394" s="5" t="s">
        <v>15</v>
      </c>
      <c r="I394" s="5" t="s">
        <v>1544</v>
      </c>
      <c r="J394" s="12"/>
      <c r="K394" s="5" t="s">
        <v>1542</v>
      </c>
    </row>
    <row r="395" spans="1:11" customFormat="1" ht="30" customHeight="1" x14ac:dyDescent="0.2">
      <c r="A395" s="5">
        <v>393</v>
      </c>
      <c r="B395" s="5" t="s">
        <v>1543</v>
      </c>
      <c r="C395" s="5" t="s">
        <v>120</v>
      </c>
      <c r="D395" s="5" t="s">
        <v>1493</v>
      </c>
      <c r="E395" s="5" t="s">
        <v>229</v>
      </c>
      <c r="F395" s="5" t="s">
        <v>22</v>
      </c>
      <c r="G395" s="5" t="s">
        <v>1494</v>
      </c>
      <c r="H395" s="5">
        <v>30291652</v>
      </c>
      <c r="I395" s="5" t="s">
        <v>1546</v>
      </c>
      <c r="J395" s="12"/>
      <c r="K395" s="5" t="s">
        <v>1544</v>
      </c>
    </row>
    <row r="396" spans="1:11" customFormat="1" ht="30" customHeight="1" x14ac:dyDescent="0.2">
      <c r="A396" s="5">
        <v>394</v>
      </c>
      <c r="B396" s="5" t="s">
        <v>1545</v>
      </c>
      <c r="C396" s="5" t="s">
        <v>791</v>
      </c>
      <c r="D396" s="5" t="s">
        <v>1493</v>
      </c>
      <c r="E396" s="5" t="s">
        <v>229</v>
      </c>
      <c r="F396" s="5" t="s">
        <v>22</v>
      </c>
      <c r="G396" s="5" t="s">
        <v>1494</v>
      </c>
      <c r="H396" s="5">
        <v>30308391</v>
      </c>
      <c r="I396" s="5" t="s">
        <v>1548</v>
      </c>
      <c r="J396" s="12"/>
      <c r="K396" s="5" t="s">
        <v>1546</v>
      </c>
    </row>
    <row r="397" spans="1:11" customFormat="1" ht="30" customHeight="1" x14ac:dyDescent="0.2">
      <c r="A397" s="5">
        <v>395</v>
      </c>
      <c r="B397" s="5" t="s">
        <v>1547</v>
      </c>
      <c r="C397" s="5" t="s">
        <v>28</v>
      </c>
      <c r="D397" s="5" t="s">
        <v>1493</v>
      </c>
      <c r="E397" s="5" t="s">
        <v>229</v>
      </c>
      <c r="F397" s="5" t="s">
        <v>22</v>
      </c>
      <c r="G397" s="5" t="s">
        <v>1494</v>
      </c>
      <c r="H397" s="5" t="s">
        <v>15</v>
      </c>
      <c r="I397" s="5" t="s">
        <v>1550</v>
      </c>
      <c r="J397" s="12"/>
      <c r="K397" s="5" t="s">
        <v>1548</v>
      </c>
    </row>
    <row r="398" spans="1:11" customFormat="1" ht="30" customHeight="1" x14ac:dyDescent="0.2">
      <c r="A398" s="5">
        <v>396</v>
      </c>
      <c r="B398" s="5" t="s">
        <v>1549</v>
      </c>
      <c r="C398" s="5" t="s">
        <v>28</v>
      </c>
      <c r="D398" s="5" t="s">
        <v>1493</v>
      </c>
      <c r="E398" s="5" t="s">
        <v>229</v>
      </c>
      <c r="F398" s="5" t="s">
        <v>22</v>
      </c>
      <c r="G398" s="5" t="s">
        <v>1494</v>
      </c>
      <c r="H398" s="5">
        <v>30310333</v>
      </c>
      <c r="I398" s="5" t="s">
        <v>1552</v>
      </c>
      <c r="J398" s="12"/>
      <c r="K398" s="5" t="s">
        <v>1550</v>
      </c>
    </row>
    <row r="399" spans="1:11" customFormat="1" ht="30" customHeight="1" x14ac:dyDescent="0.2">
      <c r="A399" s="5">
        <v>397</v>
      </c>
      <c r="B399" s="5" t="s">
        <v>1551</v>
      </c>
      <c r="C399" s="5" t="s">
        <v>28</v>
      </c>
      <c r="D399" s="5" t="s">
        <v>1493</v>
      </c>
      <c r="E399" s="5" t="s">
        <v>229</v>
      </c>
      <c r="F399" s="5" t="s">
        <v>22</v>
      </c>
      <c r="G399" s="5" t="s">
        <v>1494</v>
      </c>
      <c r="H399" s="5" t="s">
        <v>15</v>
      </c>
      <c r="I399" s="5" t="s">
        <v>1554</v>
      </c>
      <c r="J399" s="12"/>
      <c r="K399" s="5" t="s">
        <v>1552</v>
      </c>
    </row>
    <row r="400" spans="1:11" customFormat="1" ht="30" customHeight="1" x14ac:dyDescent="0.2">
      <c r="A400" s="5">
        <v>398</v>
      </c>
      <c r="B400" s="5" t="s">
        <v>1553</v>
      </c>
      <c r="C400" s="5" t="s">
        <v>28</v>
      </c>
      <c r="D400" s="5" t="s">
        <v>1493</v>
      </c>
      <c r="E400" s="5" t="s">
        <v>229</v>
      </c>
      <c r="F400" s="5" t="s">
        <v>22</v>
      </c>
      <c r="G400" s="5" t="s">
        <v>1494</v>
      </c>
      <c r="H400" s="5" t="s">
        <v>15</v>
      </c>
      <c r="I400" s="5" t="s">
        <v>1556</v>
      </c>
      <c r="J400" s="12"/>
      <c r="K400" s="5" t="s">
        <v>1554</v>
      </c>
    </row>
    <row r="401" spans="1:11" customFormat="1" ht="30" customHeight="1" x14ac:dyDescent="0.2">
      <c r="A401" s="5">
        <v>399</v>
      </c>
      <c r="B401" s="5" t="s">
        <v>1555</v>
      </c>
      <c r="C401" s="5" t="s">
        <v>28</v>
      </c>
      <c r="D401" s="5" t="s">
        <v>1493</v>
      </c>
      <c r="E401" s="5" t="s">
        <v>229</v>
      </c>
      <c r="F401" s="5" t="s">
        <v>22</v>
      </c>
      <c r="G401" s="5" t="s">
        <v>1494</v>
      </c>
      <c r="H401" s="5" t="s">
        <v>15</v>
      </c>
      <c r="I401" s="5" t="s">
        <v>1558</v>
      </c>
      <c r="J401" s="12"/>
      <c r="K401" s="5" t="s">
        <v>1556</v>
      </c>
    </row>
    <row r="402" spans="1:11" customFormat="1" ht="30" customHeight="1" x14ac:dyDescent="0.2">
      <c r="A402" s="5">
        <v>400</v>
      </c>
      <c r="B402" s="5" t="s">
        <v>1557</v>
      </c>
      <c r="C402" s="6" t="s">
        <v>1008</v>
      </c>
      <c r="D402" s="5" t="s">
        <v>1493</v>
      </c>
      <c r="E402" s="5" t="s">
        <v>229</v>
      </c>
      <c r="F402" s="5" t="s">
        <v>22</v>
      </c>
      <c r="G402" s="5" t="s">
        <v>1494</v>
      </c>
      <c r="H402" s="5" t="s">
        <v>15</v>
      </c>
      <c r="I402" s="5" t="s">
        <v>1560</v>
      </c>
      <c r="J402" s="12"/>
      <c r="K402" s="5" t="s">
        <v>1558</v>
      </c>
    </row>
    <row r="403" spans="1:11" customFormat="1" ht="30" customHeight="1" x14ac:dyDescent="0.2">
      <c r="A403" s="5">
        <v>401</v>
      </c>
      <c r="B403" s="5" t="s">
        <v>1559</v>
      </c>
      <c r="C403" s="5" t="s">
        <v>1008</v>
      </c>
      <c r="D403" s="5" t="s">
        <v>1493</v>
      </c>
      <c r="E403" s="5" t="s">
        <v>229</v>
      </c>
      <c r="F403" s="5" t="s">
        <v>22</v>
      </c>
      <c r="G403" s="5" t="s">
        <v>1494</v>
      </c>
      <c r="H403" s="5">
        <v>30306854</v>
      </c>
      <c r="I403" s="5" t="s">
        <v>1562</v>
      </c>
      <c r="J403" s="12"/>
      <c r="K403" s="5" t="s">
        <v>1560</v>
      </c>
    </row>
    <row r="404" spans="1:11" customFormat="1" ht="30" customHeight="1" x14ac:dyDescent="0.2">
      <c r="A404" s="5">
        <v>402</v>
      </c>
      <c r="B404" s="5" t="s">
        <v>1561</v>
      </c>
      <c r="C404" s="5" t="s">
        <v>1008</v>
      </c>
      <c r="D404" s="5" t="s">
        <v>1493</v>
      </c>
      <c r="E404" s="5" t="s">
        <v>229</v>
      </c>
      <c r="F404" s="5" t="s">
        <v>22</v>
      </c>
      <c r="G404" s="5" t="s">
        <v>1494</v>
      </c>
      <c r="H404" s="5">
        <v>30314961</v>
      </c>
      <c r="I404" s="5" t="s">
        <v>1564</v>
      </c>
      <c r="J404" s="12"/>
      <c r="K404" s="5" t="s">
        <v>1562</v>
      </c>
    </row>
    <row r="405" spans="1:11" customFormat="1" ht="30" customHeight="1" x14ac:dyDescent="0.2">
      <c r="A405" s="5">
        <v>403</v>
      </c>
      <c r="B405" s="5" t="s">
        <v>1563</v>
      </c>
      <c r="C405" s="5" t="s">
        <v>43</v>
      </c>
      <c r="D405" s="5" t="s">
        <v>1493</v>
      </c>
      <c r="E405" s="5" t="s">
        <v>99</v>
      </c>
      <c r="F405" s="5" t="s">
        <v>22</v>
      </c>
      <c r="G405" s="5" t="s">
        <v>1494</v>
      </c>
      <c r="H405" s="5" t="s">
        <v>15</v>
      </c>
      <c r="I405" s="5" t="s">
        <v>1566</v>
      </c>
      <c r="J405" s="12"/>
      <c r="K405" s="5" t="s">
        <v>1564</v>
      </c>
    </row>
    <row r="406" spans="1:11" customFormat="1" ht="30" customHeight="1" x14ac:dyDescent="0.2">
      <c r="A406" s="5">
        <v>404</v>
      </c>
      <c r="B406" s="5" t="s">
        <v>1565</v>
      </c>
      <c r="C406" s="5" t="s">
        <v>28</v>
      </c>
      <c r="D406" s="5" t="s">
        <v>1493</v>
      </c>
      <c r="E406" s="5" t="s">
        <v>229</v>
      </c>
      <c r="F406" s="5" t="s">
        <v>22</v>
      </c>
      <c r="G406" s="5" t="s">
        <v>1494</v>
      </c>
      <c r="H406" s="5">
        <v>30307080</v>
      </c>
      <c r="I406" s="5" t="s">
        <v>1568</v>
      </c>
      <c r="J406" s="12"/>
      <c r="K406" s="5" t="s">
        <v>1566</v>
      </c>
    </row>
    <row r="407" spans="1:11" customFormat="1" ht="30" customHeight="1" x14ac:dyDescent="0.2">
      <c r="A407" s="5">
        <v>405</v>
      </c>
      <c r="B407" s="5" t="s">
        <v>1567</v>
      </c>
      <c r="C407" s="5" t="s">
        <v>28</v>
      </c>
      <c r="D407" s="5" t="s">
        <v>1493</v>
      </c>
      <c r="E407" s="5" t="s">
        <v>229</v>
      </c>
      <c r="F407" s="5">
        <v>23005400</v>
      </c>
      <c r="G407" s="5" t="s">
        <v>1494</v>
      </c>
      <c r="H407" s="5" t="s">
        <v>15</v>
      </c>
      <c r="I407" s="5" t="s">
        <v>1570</v>
      </c>
      <c r="J407" s="12"/>
      <c r="K407" s="5" t="s">
        <v>1568</v>
      </c>
    </row>
    <row r="408" spans="1:11" customFormat="1" ht="30" customHeight="1" x14ac:dyDescent="0.2">
      <c r="A408" s="5">
        <v>406</v>
      </c>
      <c r="B408" s="5" t="s">
        <v>1569</v>
      </c>
      <c r="C408" s="5" t="s">
        <v>28</v>
      </c>
      <c r="D408" s="5" t="s">
        <v>1493</v>
      </c>
      <c r="E408" s="5" t="s">
        <v>229</v>
      </c>
      <c r="F408" s="5">
        <v>23005400</v>
      </c>
      <c r="G408" s="5" t="s">
        <v>1494</v>
      </c>
      <c r="H408" s="5" t="s">
        <v>15</v>
      </c>
      <c r="I408" s="5" t="s">
        <v>1572</v>
      </c>
      <c r="J408" s="12"/>
      <c r="K408" s="5" t="s">
        <v>1570</v>
      </c>
    </row>
    <row r="409" spans="1:11" customFormat="1" ht="30" customHeight="1" x14ac:dyDescent="0.2">
      <c r="A409" s="5">
        <v>407</v>
      </c>
      <c r="B409" s="5" t="s">
        <v>1571</v>
      </c>
      <c r="C409" s="5" t="s">
        <v>28</v>
      </c>
      <c r="D409" s="5" t="s">
        <v>1493</v>
      </c>
      <c r="E409" s="5" t="s">
        <v>229</v>
      </c>
      <c r="F409" s="5">
        <v>23005400</v>
      </c>
      <c r="G409" s="5" t="s">
        <v>1494</v>
      </c>
      <c r="H409" s="5" t="s">
        <v>15</v>
      </c>
      <c r="I409" s="5" t="s">
        <v>1574</v>
      </c>
      <c r="J409" s="12"/>
      <c r="K409" s="5" t="s">
        <v>1572</v>
      </c>
    </row>
    <row r="410" spans="1:11" customFormat="1" ht="30" customHeight="1" x14ac:dyDescent="0.2">
      <c r="A410" s="5">
        <v>408</v>
      </c>
      <c r="B410" s="5" t="s">
        <v>1573</v>
      </c>
      <c r="C410" s="5" t="s">
        <v>28</v>
      </c>
      <c r="D410" s="5" t="s">
        <v>1493</v>
      </c>
      <c r="E410" s="5" t="s">
        <v>229</v>
      </c>
      <c r="F410" s="5">
        <v>23005400</v>
      </c>
      <c r="G410" s="5" t="s">
        <v>1494</v>
      </c>
      <c r="H410" s="5" t="s">
        <v>15</v>
      </c>
      <c r="I410" s="5" t="s">
        <v>1576</v>
      </c>
      <c r="J410" s="12"/>
      <c r="K410" s="5" t="s">
        <v>1574</v>
      </c>
    </row>
    <row r="411" spans="1:11" customFormat="1" ht="30" customHeight="1" x14ac:dyDescent="0.2">
      <c r="A411" s="5">
        <v>409</v>
      </c>
      <c r="B411" s="5" t="s">
        <v>1575</v>
      </c>
      <c r="C411" s="5" t="s">
        <v>28</v>
      </c>
      <c r="D411" s="5" t="s">
        <v>1493</v>
      </c>
      <c r="E411" s="5" t="s">
        <v>229</v>
      </c>
      <c r="F411" s="5" t="s">
        <v>370</v>
      </c>
      <c r="G411" s="5" t="s">
        <v>1494</v>
      </c>
      <c r="H411" s="5" t="s">
        <v>15</v>
      </c>
      <c r="I411" s="5" t="s">
        <v>1578</v>
      </c>
      <c r="J411" s="12"/>
      <c r="K411" s="5" t="s">
        <v>1576</v>
      </c>
    </row>
    <row r="412" spans="1:11" customFormat="1" ht="30" customHeight="1" x14ac:dyDescent="0.2">
      <c r="A412" s="5">
        <v>410</v>
      </c>
      <c r="B412" s="5" t="s">
        <v>1577</v>
      </c>
      <c r="C412" s="5" t="s">
        <v>1008</v>
      </c>
      <c r="D412" s="5" t="s">
        <v>1493</v>
      </c>
      <c r="E412" s="5" t="s">
        <v>13</v>
      </c>
      <c r="F412" s="5" t="s">
        <v>370</v>
      </c>
      <c r="G412" s="5" t="s">
        <v>1494</v>
      </c>
      <c r="H412" s="5" t="s">
        <v>15</v>
      </c>
      <c r="I412" s="5" t="s">
        <v>1580</v>
      </c>
      <c r="J412" s="12"/>
      <c r="K412" s="5" t="s">
        <v>1578</v>
      </c>
    </row>
    <row r="413" spans="1:11" customFormat="1" ht="30" customHeight="1" x14ac:dyDescent="0.2">
      <c r="A413" s="5">
        <v>411</v>
      </c>
      <c r="B413" s="5" t="s">
        <v>1579</v>
      </c>
      <c r="C413" s="5" t="s">
        <v>28</v>
      </c>
      <c r="D413" s="5" t="s">
        <v>1493</v>
      </c>
      <c r="E413" s="5" t="s">
        <v>229</v>
      </c>
      <c r="F413" s="5" t="s">
        <v>370</v>
      </c>
      <c r="G413" s="5" t="s">
        <v>1494</v>
      </c>
      <c r="H413" s="5" t="s">
        <v>15</v>
      </c>
      <c r="I413" s="5" t="s">
        <v>1582</v>
      </c>
      <c r="J413" s="12"/>
      <c r="K413" s="5" t="s">
        <v>1580</v>
      </c>
    </row>
    <row r="414" spans="1:11" customFormat="1" ht="30" customHeight="1" x14ac:dyDescent="0.2">
      <c r="A414" s="5">
        <v>412</v>
      </c>
      <c r="B414" s="5" t="s">
        <v>1581</v>
      </c>
      <c r="C414" s="5" t="s">
        <v>1008</v>
      </c>
      <c r="D414" s="5" t="s">
        <v>1493</v>
      </c>
      <c r="E414" s="5" t="s">
        <v>13</v>
      </c>
      <c r="F414" s="5" t="s">
        <v>370</v>
      </c>
      <c r="G414" s="5" t="s">
        <v>1494</v>
      </c>
      <c r="H414" s="5" t="s">
        <v>15</v>
      </c>
      <c r="I414" s="5" t="s">
        <v>1584</v>
      </c>
      <c r="J414" s="12"/>
      <c r="K414" s="5" t="s">
        <v>1582</v>
      </c>
    </row>
    <row r="415" spans="1:11" customFormat="1" ht="30" customHeight="1" x14ac:dyDescent="0.2">
      <c r="A415" s="5">
        <v>413</v>
      </c>
      <c r="B415" s="5" t="s">
        <v>1583</v>
      </c>
      <c r="C415" s="5" t="s">
        <v>28</v>
      </c>
      <c r="D415" s="5" t="s">
        <v>1493</v>
      </c>
      <c r="E415" s="5" t="s">
        <v>229</v>
      </c>
      <c r="F415" s="5" t="s">
        <v>370</v>
      </c>
      <c r="G415" s="5" t="s">
        <v>1494</v>
      </c>
      <c r="H415" s="5" t="s">
        <v>15</v>
      </c>
      <c r="I415" s="5" t="s">
        <v>1586</v>
      </c>
      <c r="J415" s="12"/>
      <c r="K415" s="5" t="s">
        <v>1584</v>
      </c>
    </row>
    <row r="416" spans="1:11" customFormat="1" ht="30" customHeight="1" x14ac:dyDescent="0.2">
      <c r="A416" s="5">
        <v>414</v>
      </c>
      <c r="B416" s="5" t="s">
        <v>1585</v>
      </c>
      <c r="C416" s="5" t="s">
        <v>1008</v>
      </c>
      <c r="D416" s="5" t="s">
        <v>1493</v>
      </c>
      <c r="E416" s="5" t="s">
        <v>229</v>
      </c>
      <c r="F416" s="5" t="s">
        <v>370</v>
      </c>
      <c r="G416" s="5" t="s">
        <v>1494</v>
      </c>
      <c r="H416" s="5">
        <v>30264146</v>
      </c>
      <c r="I416" s="5" t="s">
        <v>1588</v>
      </c>
      <c r="J416" s="12"/>
      <c r="K416" s="5" t="s">
        <v>1586</v>
      </c>
    </row>
    <row r="417" spans="1:11" customFormat="1" ht="30" customHeight="1" x14ac:dyDescent="0.2">
      <c r="A417" s="5">
        <v>415</v>
      </c>
      <c r="B417" s="5" t="s">
        <v>1587</v>
      </c>
      <c r="C417" s="5" t="s">
        <v>28</v>
      </c>
      <c r="D417" s="5" t="s">
        <v>1493</v>
      </c>
      <c r="E417" s="5" t="s">
        <v>229</v>
      </c>
      <c r="F417" s="5" t="s">
        <v>370</v>
      </c>
      <c r="G417" s="5" t="s">
        <v>1494</v>
      </c>
      <c r="H417" s="5" t="s">
        <v>15</v>
      </c>
      <c r="I417" s="5" t="s">
        <v>1590</v>
      </c>
      <c r="J417" s="12"/>
      <c r="K417" s="5" t="s">
        <v>1588</v>
      </c>
    </row>
    <row r="418" spans="1:11" customFormat="1" ht="30" customHeight="1" x14ac:dyDescent="0.2">
      <c r="A418" s="5">
        <v>416</v>
      </c>
      <c r="B418" s="5" t="s">
        <v>1589</v>
      </c>
      <c r="C418" s="5" t="s">
        <v>28</v>
      </c>
      <c r="D418" s="5" t="s">
        <v>1493</v>
      </c>
      <c r="E418" s="5" t="s">
        <v>229</v>
      </c>
      <c r="F418" s="5" t="s">
        <v>370</v>
      </c>
      <c r="G418" s="5" t="s">
        <v>1494</v>
      </c>
      <c r="H418" s="5" t="s">
        <v>15</v>
      </c>
      <c r="I418" s="5" t="s">
        <v>1592</v>
      </c>
      <c r="J418" s="12"/>
      <c r="K418" s="5" t="s">
        <v>1590</v>
      </c>
    </row>
    <row r="419" spans="1:11" customFormat="1" ht="30" customHeight="1" x14ac:dyDescent="0.2">
      <c r="A419" s="5">
        <v>417</v>
      </c>
      <c r="B419" s="5" t="s">
        <v>1591</v>
      </c>
      <c r="C419" s="5" t="s">
        <v>28</v>
      </c>
      <c r="D419" s="5" t="s">
        <v>1493</v>
      </c>
      <c r="E419" s="5" t="s">
        <v>229</v>
      </c>
      <c r="F419" s="5" t="s">
        <v>370</v>
      </c>
      <c r="G419" s="5" t="s">
        <v>1494</v>
      </c>
      <c r="H419" s="5" t="s">
        <v>15</v>
      </c>
      <c r="I419" s="5" t="s">
        <v>1594</v>
      </c>
      <c r="J419" s="12"/>
      <c r="K419" s="5" t="s">
        <v>1592</v>
      </c>
    </row>
    <row r="420" spans="1:11" customFormat="1" ht="30" customHeight="1" x14ac:dyDescent="0.2">
      <c r="A420" s="5">
        <v>418</v>
      </c>
      <c r="B420" s="5" t="s">
        <v>1593</v>
      </c>
      <c r="C420" s="5" t="s">
        <v>28</v>
      </c>
      <c r="D420" s="5" t="s">
        <v>1493</v>
      </c>
      <c r="E420" s="5" t="s">
        <v>229</v>
      </c>
      <c r="F420" s="5" t="s">
        <v>370</v>
      </c>
      <c r="G420" s="5" t="s">
        <v>1494</v>
      </c>
      <c r="H420" s="5" t="s">
        <v>15</v>
      </c>
      <c r="I420" s="5" t="s">
        <v>1596</v>
      </c>
      <c r="J420" s="12"/>
      <c r="K420" s="5" t="s">
        <v>1594</v>
      </c>
    </row>
    <row r="421" spans="1:11" customFormat="1" ht="30" customHeight="1" x14ac:dyDescent="0.2">
      <c r="A421" s="5">
        <v>419</v>
      </c>
      <c r="B421" s="5" t="s">
        <v>1595</v>
      </c>
      <c r="C421" s="5" t="s">
        <v>28</v>
      </c>
      <c r="D421" s="5" t="s">
        <v>1493</v>
      </c>
      <c r="E421" s="5" t="s">
        <v>229</v>
      </c>
      <c r="F421" s="5" t="s">
        <v>370</v>
      </c>
      <c r="G421" s="5" t="s">
        <v>1494</v>
      </c>
      <c r="H421" s="5" t="s">
        <v>15</v>
      </c>
      <c r="I421" s="5" t="s">
        <v>1598</v>
      </c>
      <c r="J421" s="12"/>
      <c r="K421" s="5" t="s">
        <v>1596</v>
      </c>
    </row>
    <row r="422" spans="1:11" customFormat="1" ht="30" customHeight="1" x14ac:dyDescent="0.2">
      <c r="A422" s="5">
        <v>420</v>
      </c>
      <c r="B422" s="5" t="s">
        <v>1597</v>
      </c>
      <c r="C422" s="5" t="s">
        <v>31</v>
      </c>
      <c r="D422" s="5" t="s">
        <v>1493</v>
      </c>
      <c r="E422" s="5" t="s">
        <v>229</v>
      </c>
      <c r="F422" s="5" t="s">
        <v>370</v>
      </c>
      <c r="G422" s="5" t="s">
        <v>1494</v>
      </c>
      <c r="H422" s="5" t="s">
        <v>15</v>
      </c>
      <c r="I422" s="5" t="s">
        <v>1600</v>
      </c>
      <c r="J422" s="12"/>
      <c r="K422" s="5" t="s">
        <v>1598</v>
      </c>
    </row>
    <row r="423" spans="1:11" customFormat="1" ht="30" customHeight="1" x14ac:dyDescent="0.2">
      <c r="A423" s="5">
        <v>421</v>
      </c>
      <c r="B423" s="5" t="s">
        <v>1599</v>
      </c>
      <c r="C423" s="5" t="s">
        <v>28</v>
      </c>
      <c r="D423" s="5" t="s">
        <v>1493</v>
      </c>
      <c r="E423" s="5" t="s">
        <v>229</v>
      </c>
      <c r="F423" s="5" t="s">
        <v>370</v>
      </c>
      <c r="G423" s="5" t="s">
        <v>1494</v>
      </c>
      <c r="H423" s="5" t="s">
        <v>15</v>
      </c>
      <c r="I423" s="5" t="s">
        <v>1602</v>
      </c>
      <c r="J423" s="12"/>
      <c r="K423" s="5" t="s">
        <v>1600</v>
      </c>
    </row>
    <row r="424" spans="1:11" customFormat="1" ht="30" customHeight="1" x14ac:dyDescent="0.2">
      <c r="A424" s="5">
        <v>422</v>
      </c>
      <c r="B424" s="6" t="s">
        <v>1601</v>
      </c>
      <c r="C424" s="5" t="s">
        <v>28</v>
      </c>
      <c r="D424" s="5" t="s">
        <v>1493</v>
      </c>
      <c r="E424" s="5" t="s">
        <v>229</v>
      </c>
      <c r="F424" s="5" t="s">
        <v>370</v>
      </c>
      <c r="G424" s="5" t="s">
        <v>1494</v>
      </c>
      <c r="H424" s="5" t="s">
        <v>15</v>
      </c>
      <c r="I424" s="5" t="s">
        <v>2114</v>
      </c>
      <c r="J424" s="12"/>
      <c r="K424" s="5" t="s">
        <v>1602</v>
      </c>
    </row>
    <row r="425" spans="1:11" customFormat="1" ht="30" customHeight="1" x14ac:dyDescent="0.2">
      <c r="A425" s="5">
        <v>423</v>
      </c>
      <c r="B425" s="5" t="s">
        <v>1603</v>
      </c>
      <c r="C425" s="6" t="s">
        <v>28</v>
      </c>
      <c r="D425" s="6" t="s">
        <v>1493</v>
      </c>
      <c r="E425" s="5" t="s">
        <v>229</v>
      </c>
      <c r="F425" s="5" t="s">
        <v>370</v>
      </c>
      <c r="G425" s="5" t="s">
        <v>1494</v>
      </c>
      <c r="H425" s="5" t="s">
        <v>15</v>
      </c>
      <c r="I425" s="5" t="s">
        <v>1606</v>
      </c>
      <c r="J425" s="12"/>
      <c r="K425" s="5" t="s">
        <v>1604</v>
      </c>
    </row>
    <row r="426" spans="1:11" customFormat="1" ht="30" customHeight="1" x14ac:dyDescent="0.2">
      <c r="A426" s="5">
        <v>424</v>
      </c>
      <c r="B426" s="5" t="s">
        <v>1605</v>
      </c>
      <c r="C426" s="5" t="s">
        <v>86</v>
      </c>
      <c r="D426" s="5" t="s">
        <v>1493</v>
      </c>
      <c r="E426" s="5" t="s">
        <v>229</v>
      </c>
      <c r="F426" s="5" t="s">
        <v>370</v>
      </c>
      <c r="G426" s="5" t="s">
        <v>1494</v>
      </c>
      <c r="H426" s="5" t="s">
        <v>15</v>
      </c>
      <c r="I426" s="5" t="s">
        <v>2115</v>
      </c>
      <c r="J426" s="12"/>
      <c r="K426" s="5" t="s">
        <v>1606</v>
      </c>
    </row>
    <row r="427" spans="1:11" customFormat="1" ht="30" customHeight="1" x14ac:dyDescent="0.2">
      <c r="A427" s="5">
        <v>425</v>
      </c>
      <c r="B427" s="5" t="s">
        <v>1607</v>
      </c>
      <c r="C427" s="5" t="s">
        <v>1008</v>
      </c>
      <c r="D427" s="5" t="s">
        <v>1493</v>
      </c>
      <c r="E427" s="5" t="s">
        <v>229</v>
      </c>
      <c r="F427" s="5" t="s">
        <v>370</v>
      </c>
      <c r="G427" s="5" t="s">
        <v>1494</v>
      </c>
      <c r="H427" s="5" t="s">
        <v>15</v>
      </c>
      <c r="I427" s="5" t="s">
        <v>1610</v>
      </c>
      <c r="J427" s="12"/>
      <c r="K427" s="5" t="s">
        <v>1608</v>
      </c>
    </row>
    <row r="428" spans="1:11" customFormat="1" ht="30" customHeight="1" x14ac:dyDescent="0.2">
      <c r="A428" s="5">
        <v>426</v>
      </c>
      <c r="B428" s="5" t="s">
        <v>1609</v>
      </c>
      <c r="C428" s="5" t="s">
        <v>28</v>
      </c>
      <c r="D428" s="5" t="s">
        <v>1493</v>
      </c>
      <c r="E428" s="5" t="s">
        <v>229</v>
      </c>
      <c r="F428" s="5" t="s">
        <v>22</v>
      </c>
      <c r="G428" s="5" t="s">
        <v>1494</v>
      </c>
      <c r="H428" s="5" t="s">
        <v>15</v>
      </c>
      <c r="I428" s="5" t="s">
        <v>1612</v>
      </c>
      <c r="J428" s="12"/>
      <c r="K428" s="5" t="s">
        <v>1610</v>
      </c>
    </row>
    <row r="429" spans="1:11" customFormat="1" ht="30" customHeight="1" x14ac:dyDescent="0.2">
      <c r="A429" s="5">
        <v>427</v>
      </c>
      <c r="B429" s="5" t="s">
        <v>1611</v>
      </c>
      <c r="C429" s="5" t="s">
        <v>43</v>
      </c>
      <c r="D429" s="5" t="s">
        <v>1493</v>
      </c>
      <c r="E429" s="5" t="s">
        <v>229</v>
      </c>
      <c r="F429" s="5" t="s">
        <v>22</v>
      </c>
      <c r="G429" s="5" t="s">
        <v>1494</v>
      </c>
      <c r="H429" s="5" t="s">
        <v>15</v>
      </c>
      <c r="I429" s="5" t="s">
        <v>1614</v>
      </c>
      <c r="J429" s="12"/>
      <c r="K429" s="5" t="s">
        <v>1612</v>
      </c>
    </row>
    <row r="430" spans="1:11" customFormat="1" ht="30" customHeight="1" x14ac:dyDescent="0.2">
      <c r="A430" s="5">
        <v>428</v>
      </c>
      <c r="B430" s="5" t="s">
        <v>1613</v>
      </c>
      <c r="C430" s="5" t="s">
        <v>28</v>
      </c>
      <c r="D430" s="5" t="s">
        <v>1493</v>
      </c>
      <c r="E430" s="5" t="s">
        <v>229</v>
      </c>
      <c r="F430" s="5" t="s">
        <v>22</v>
      </c>
      <c r="G430" s="5" t="s">
        <v>1494</v>
      </c>
      <c r="H430" s="5" t="s">
        <v>15</v>
      </c>
      <c r="I430" s="5" t="s">
        <v>1616</v>
      </c>
      <c r="J430" s="12"/>
      <c r="K430" s="5" t="s">
        <v>1614</v>
      </c>
    </row>
    <row r="431" spans="1:11" customFormat="1" ht="30" customHeight="1" x14ac:dyDescent="0.2">
      <c r="A431" s="5">
        <v>429</v>
      </c>
      <c r="B431" s="5" t="s">
        <v>1615</v>
      </c>
      <c r="C431" s="5" t="s">
        <v>28</v>
      </c>
      <c r="D431" s="5" t="s">
        <v>1493</v>
      </c>
      <c r="E431" s="5" t="s">
        <v>229</v>
      </c>
      <c r="F431" s="5" t="s">
        <v>22</v>
      </c>
      <c r="G431" s="5" t="s">
        <v>1494</v>
      </c>
      <c r="H431" s="5" t="s">
        <v>15</v>
      </c>
      <c r="I431" s="5" t="s">
        <v>1618</v>
      </c>
      <c r="J431" s="12"/>
      <c r="K431" s="5" t="s">
        <v>1616</v>
      </c>
    </row>
    <row r="432" spans="1:11" customFormat="1" ht="30" customHeight="1" x14ac:dyDescent="0.2">
      <c r="A432" s="5">
        <v>430</v>
      </c>
      <c r="B432" s="5" t="s">
        <v>1617</v>
      </c>
      <c r="C432" s="5" t="s">
        <v>1537</v>
      </c>
      <c r="D432" s="5" t="s">
        <v>1493</v>
      </c>
      <c r="E432" s="5" t="s">
        <v>720</v>
      </c>
      <c r="F432" s="5" t="s">
        <v>22</v>
      </c>
      <c r="G432" s="5" t="s">
        <v>1494</v>
      </c>
      <c r="H432" s="5" t="s">
        <v>15</v>
      </c>
      <c r="I432" s="5" t="s">
        <v>1620</v>
      </c>
      <c r="J432" s="12"/>
      <c r="K432" s="5" t="s">
        <v>1618</v>
      </c>
    </row>
    <row r="433" spans="1:11" customFormat="1" ht="30" customHeight="1" x14ac:dyDescent="0.2">
      <c r="A433" s="5">
        <v>431</v>
      </c>
      <c r="B433" s="5" t="s">
        <v>1619</v>
      </c>
      <c r="C433" s="5" t="s">
        <v>28</v>
      </c>
      <c r="D433" s="5" t="s">
        <v>1493</v>
      </c>
      <c r="E433" s="5" t="s">
        <v>229</v>
      </c>
      <c r="F433" s="5" t="s">
        <v>22</v>
      </c>
      <c r="G433" s="5" t="s">
        <v>1494</v>
      </c>
      <c r="H433" s="5" t="s">
        <v>15</v>
      </c>
      <c r="I433" s="5" t="s">
        <v>1622</v>
      </c>
      <c r="J433" s="12"/>
      <c r="K433" s="5" t="s">
        <v>1620</v>
      </c>
    </row>
    <row r="434" spans="1:11" customFormat="1" ht="30" customHeight="1" x14ac:dyDescent="0.2">
      <c r="A434" s="5">
        <v>432</v>
      </c>
      <c r="B434" s="5" t="s">
        <v>1621</v>
      </c>
      <c r="C434" s="5" t="s">
        <v>28</v>
      </c>
      <c r="D434" s="5" t="s">
        <v>1493</v>
      </c>
      <c r="E434" s="5" t="s">
        <v>229</v>
      </c>
      <c r="F434" s="5" t="s">
        <v>22</v>
      </c>
      <c r="G434" s="5" t="s">
        <v>1494</v>
      </c>
      <c r="H434" s="5" t="s">
        <v>15</v>
      </c>
      <c r="I434" s="5" t="s">
        <v>1624</v>
      </c>
      <c r="J434" s="12"/>
      <c r="K434" s="5" t="s">
        <v>1622</v>
      </c>
    </row>
    <row r="435" spans="1:11" customFormat="1" ht="30" customHeight="1" x14ac:dyDescent="0.2">
      <c r="A435" s="5">
        <v>433</v>
      </c>
      <c r="B435" s="5" t="s">
        <v>1623</v>
      </c>
      <c r="C435" s="5" t="s">
        <v>1008</v>
      </c>
      <c r="D435" s="5" t="s">
        <v>1493</v>
      </c>
      <c r="E435" s="5" t="s">
        <v>229</v>
      </c>
      <c r="F435" s="5" t="s">
        <v>22</v>
      </c>
      <c r="G435" s="5" t="s">
        <v>1494</v>
      </c>
      <c r="H435" s="5">
        <v>30295469</v>
      </c>
      <c r="I435" s="5" t="s">
        <v>1626</v>
      </c>
      <c r="J435" s="12"/>
      <c r="K435" s="5" t="s">
        <v>1624</v>
      </c>
    </row>
    <row r="436" spans="1:11" customFormat="1" ht="30" customHeight="1" x14ac:dyDescent="0.2">
      <c r="A436" s="5">
        <v>434</v>
      </c>
      <c r="B436" s="5" t="s">
        <v>1625</v>
      </c>
      <c r="C436" s="5" t="s">
        <v>28</v>
      </c>
      <c r="D436" s="5" t="s">
        <v>1493</v>
      </c>
      <c r="E436" s="5" t="s">
        <v>229</v>
      </c>
      <c r="F436" s="5" t="s">
        <v>22</v>
      </c>
      <c r="G436" s="5" t="s">
        <v>1494</v>
      </c>
      <c r="H436" s="5" t="s">
        <v>15</v>
      </c>
      <c r="I436" s="5" t="s">
        <v>1628</v>
      </c>
      <c r="J436" s="12"/>
      <c r="K436" s="5" t="s">
        <v>1626</v>
      </c>
    </row>
    <row r="437" spans="1:11" customFormat="1" ht="30" customHeight="1" x14ac:dyDescent="0.2">
      <c r="A437" s="5">
        <v>435</v>
      </c>
      <c r="B437" s="5" t="s">
        <v>1627</v>
      </c>
      <c r="C437" s="5" t="s">
        <v>1008</v>
      </c>
      <c r="D437" s="5" t="s">
        <v>1493</v>
      </c>
      <c r="E437" s="5" t="s">
        <v>229</v>
      </c>
      <c r="F437" s="5" t="s">
        <v>22</v>
      </c>
      <c r="G437" s="5" t="s">
        <v>1494</v>
      </c>
      <c r="H437" s="5">
        <v>30266403</v>
      </c>
      <c r="I437" s="5" t="s">
        <v>1630</v>
      </c>
      <c r="J437" s="12"/>
      <c r="K437" s="5" t="s">
        <v>1628</v>
      </c>
    </row>
    <row r="438" spans="1:11" customFormat="1" ht="30" customHeight="1" x14ac:dyDescent="0.2">
      <c r="A438" s="5">
        <v>436</v>
      </c>
      <c r="B438" s="5" t="s">
        <v>1629</v>
      </c>
      <c r="C438" s="5" t="s">
        <v>28</v>
      </c>
      <c r="D438" s="5" t="s">
        <v>1493</v>
      </c>
      <c r="E438" s="5" t="s">
        <v>229</v>
      </c>
      <c r="F438" s="5" t="s">
        <v>22</v>
      </c>
      <c r="G438" s="5" t="s">
        <v>1494</v>
      </c>
      <c r="H438" s="5" t="s">
        <v>15</v>
      </c>
      <c r="I438" s="5" t="s">
        <v>1632</v>
      </c>
      <c r="J438" s="12"/>
      <c r="K438" s="5" t="s">
        <v>1630</v>
      </c>
    </row>
    <row r="439" spans="1:11" customFormat="1" ht="30" customHeight="1" x14ac:dyDescent="0.2">
      <c r="A439" s="5">
        <v>437</v>
      </c>
      <c r="B439" s="5" t="s">
        <v>1631</v>
      </c>
      <c r="C439" s="5" t="s">
        <v>28</v>
      </c>
      <c r="D439" s="5" t="s">
        <v>1493</v>
      </c>
      <c r="E439" s="5" t="s">
        <v>196</v>
      </c>
      <c r="F439" s="5" t="s">
        <v>22</v>
      </c>
      <c r="G439" s="5" t="s">
        <v>1494</v>
      </c>
      <c r="H439" s="5">
        <v>30306202</v>
      </c>
      <c r="I439" s="5" t="s">
        <v>2116</v>
      </c>
      <c r="J439" s="12"/>
      <c r="K439" s="5" t="s">
        <v>1632</v>
      </c>
    </row>
    <row r="440" spans="1:11" customFormat="1" ht="30" customHeight="1" x14ac:dyDescent="0.2">
      <c r="A440" s="5">
        <v>438</v>
      </c>
      <c r="B440" s="5" t="s">
        <v>1633</v>
      </c>
      <c r="C440" s="5" t="s">
        <v>28</v>
      </c>
      <c r="D440" s="5" t="s">
        <v>1493</v>
      </c>
      <c r="E440" s="5" t="s">
        <v>229</v>
      </c>
      <c r="F440" s="5" t="s">
        <v>22</v>
      </c>
      <c r="G440" s="5" t="s">
        <v>1494</v>
      </c>
      <c r="H440" s="5" t="s">
        <v>15</v>
      </c>
      <c r="I440" s="5" t="s">
        <v>1636</v>
      </c>
      <c r="J440" s="12"/>
      <c r="K440" s="5" t="s">
        <v>1634</v>
      </c>
    </row>
    <row r="441" spans="1:11" customFormat="1" ht="30" customHeight="1" x14ac:dyDescent="0.2">
      <c r="A441" s="5">
        <v>439</v>
      </c>
      <c r="B441" s="5" t="s">
        <v>1635</v>
      </c>
      <c r="C441" s="5" t="s">
        <v>1008</v>
      </c>
      <c r="D441" s="5" t="s">
        <v>1493</v>
      </c>
      <c r="E441" s="5" t="s">
        <v>36</v>
      </c>
      <c r="F441" s="5" t="s">
        <v>22</v>
      </c>
      <c r="G441" s="5" t="s">
        <v>1494</v>
      </c>
      <c r="H441" s="5" t="s">
        <v>15</v>
      </c>
      <c r="I441" s="5" t="s">
        <v>1638</v>
      </c>
      <c r="J441" s="12"/>
      <c r="K441" s="5" t="s">
        <v>1636</v>
      </c>
    </row>
    <row r="442" spans="1:11" customFormat="1" ht="30" customHeight="1" x14ac:dyDescent="0.2">
      <c r="A442" s="5">
        <v>440</v>
      </c>
      <c r="B442" s="5" t="s">
        <v>1637</v>
      </c>
      <c r="C442" s="5" t="s">
        <v>727</v>
      </c>
      <c r="D442" s="5" t="s">
        <v>1493</v>
      </c>
      <c r="E442" s="5" t="s">
        <v>36</v>
      </c>
      <c r="F442" s="5" t="s">
        <v>22</v>
      </c>
      <c r="G442" s="5" t="s">
        <v>1494</v>
      </c>
      <c r="H442" s="5" t="s">
        <v>15</v>
      </c>
      <c r="I442" s="5" t="s">
        <v>1640</v>
      </c>
      <c r="J442" s="12"/>
      <c r="K442" s="5" t="s">
        <v>1638</v>
      </c>
    </row>
    <row r="443" spans="1:11" customFormat="1" ht="30" customHeight="1" x14ac:dyDescent="0.2">
      <c r="A443" s="5">
        <v>441</v>
      </c>
      <c r="B443" s="5" t="s">
        <v>1639</v>
      </c>
      <c r="C443" s="5" t="s">
        <v>1008</v>
      </c>
      <c r="D443" s="5" t="s">
        <v>1493</v>
      </c>
      <c r="E443" s="5" t="s">
        <v>13</v>
      </c>
      <c r="F443" s="5" t="s">
        <v>22</v>
      </c>
      <c r="G443" s="5" t="s">
        <v>1494</v>
      </c>
      <c r="H443" s="5" t="s">
        <v>15</v>
      </c>
      <c r="I443" s="5" t="s">
        <v>1642</v>
      </c>
      <c r="J443" s="12"/>
      <c r="K443" s="5" t="s">
        <v>1640</v>
      </c>
    </row>
    <row r="444" spans="1:11" customFormat="1" ht="30" customHeight="1" x14ac:dyDescent="0.2">
      <c r="A444" s="5">
        <v>442</v>
      </c>
      <c r="B444" s="5" t="s">
        <v>1641</v>
      </c>
      <c r="C444" s="5" t="s">
        <v>1008</v>
      </c>
      <c r="D444" s="5" t="s">
        <v>1493</v>
      </c>
      <c r="E444" s="5" t="s">
        <v>99</v>
      </c>
      <c r="F444" s="5" t="s">
        <v>22</v>
      </c>
      <c r="G444" s="5" t="s">
        <v>1494</v>
      </c>
      <c r="H444" s="5" t="s">
        <v>15</v>
      </c>
      <c r="I444" s="5" t="s">
        <v>1644</v>
      </c>
      <c r="J444" s="12"/>
      <c r="K444" s="5" t="s">
        <v>1642</v>
      </c>
    </row>
    <row r="445" spans="1:11" customFormat="1" ht="30" customHeight="1" x14ac:dyDescent="0.2">
      <c r="A445" s="5">
        <v>443</v>
      </c>
      <c r="B445" s="5" t="s">
        <v>1643</v>
      </c>
      <c r="C445" s="5" t="s">
        <v>28</v>
      </c>
      <c r="D445" s="5" t="s">
        <v>1493</v>
      </c>
      <c r="E445" s="5" t="s">
        <v>229</v>
      </c>
      <c r="F445" s="5" t="s">
        <v>22</v>
      </c>
      <c r="G445" s="5" t="s">
        <v>1494</v>
      </c>
      <c r="H445" s="5" t="s">
        <v>15</v>
      </c>
      <c r="I445" s="5" t="s">
        <v>1646</v>
      </c>
      <c r="J445" s="12"/>
      <c r="K445" s="5" t="s">
        <v>1644</v>
      </c>
    </row>
    <row r="446" spans="1:11" customFormat="1" ht="30" customHeight="1" x14ac:dyDescent="0.2">
      <c r="A446" s="5">
        <v>444</v>
      </c>
      <c r="B446" s="5" t="s">
        <v>1645</v>
      </c>
      <c r="C446" s="5" t="s">
        <v>28</v>
      </c>
      <c r="D446" s="5" t="s">
        <v>1493</v>
      </c>
      <c r="E446" s="5" t="s">
        <v>229</v>
      </c>
      <c r="F446" s="5" t="s">
        <v>22</v>
      </c>
      <c r="G446" s="5" t="s">
        <v>1494</v>
      </c>
      <c r="H446" s="5" t="s">
        <v>15</v>
      </c>
      <c r="I446" s="5" t="s">
        <v>1648</v>
      </c>
      <c r="J446" s="12"/>
      <c r="K446" s="5" t="s">
        <v>1646</v>
      </c>
    </row>
    <row r="447" spans="1:11" customFormat="1" ht="30" customHeight="1" x14ac:dyDescent="0.2">
      <c r="A447" s="5">
        <v>445</v>
      </c>
      <c r="B447" s="5" t="s">
        <v>1647</v>
      </c>
      <c r="C447" s="5" t="s">
        <v>28</v>
      </c>
      <c r="D447" s="5" t="s">
        <v>1493</v>
      </c>
      <c r="E447" s="5" t="s">
        <v>229</v>
      </c>
      <c r="F447" s="5" t="s">
        <v>22</v>
      </c>
      <c r="G447" s="5" t="s">
        <v>1494</v>
      </c>
      <c r="H447" s="5" t="s">
        <v>15</v>
      </c>
      <c r="I447" s="5" t="s">
        <v>1650</v>
      </c>
      <c r="J447" s="12"/>
      <c r="K447" s="5" t="s">
        <v>1648</v>
      </c>
    </row>
    <row r="448" spans="1:11" customFormat="1" ht="30" customHeight="1" x14ac:dyDescent="0.2">
      <c r="A448" s="5">
        <v>446</v>
      </c>
      <c r="B448" s="5" t="s">
        <v>1649</v>
      </c>
      <c r="C448" s="5" t="s">
        <v>1008</v>
      </c>
      <c r="D448" s="5" t="s">
        <v>1493</v>
      </c>
      <c r="E448" s="5" t="s">
        <v>229</v>
      </c>
      <c r="F448" s="5" t="s">
        <v>22</v>
      </c>
      <c r="G448" s="5" t="s">
        <v>1494</v>
      </c>
      <c r="H448" s="5" t="s">
        <v>15</v>
      </c>
      <c r="I448" s="5" t="s">
        <v>1652</v>
      </c>
      <c r="J448" s="12"/>
      <c r="K448" s="5" t="s">
        <v>1650</v>
      </c>
    </row>
    <row r="449" spans="1:11" customFormat="1" ht="30" customHeight="1" x14ac:dyDescent="0.2">
      <c r="A449" s="5">
        <v>447</v>
      </c>
      <c r="B449" s="5" t="s">
        <v>1651</v>
      </c>
      <c r="C449" s="5" t="s">
        <v>28</v>
      </c>
      <c r="D449" s="5" t="s">
        <v>1493</v>
      </c>
      <c r="E449" s="5" t="s">
        <v>229</v>
      </c>
      <c r="F449" s="5" t="s">
        <v>22</v>
      </c>
      <c r="G449" s="5" t="s">
        <v>1494</v>
      </c>
      <c r="H449" s="5" t="s">
        <v>15</v>
      </c>
      <c r="I449" s="5" t="s">
        <v>1654</v>
      </c>
      <c r="J449" s="12"/>
      <c r="K449" s="5" t="s">
        <v>1652</v>
      </c>
    </row>
    <row r="450" spans="1:11" customFormat="1" ht="30" customHeight="1" x14ac:dyDescent="0.2">
      <c r="A450" s="5">
        <v>448</v>
      </c>
      <c r="B450" s="5" t="s">
        <v>1653</v>
      </c>
      <c r="C450" s="5" t="s">
        <v>1537</v>
      </c>
      <c r="D450" s="5" t="s">
        <v>1493</v>
      </c>
      <c r="E450" s="5" t="s">
        <v>720</v>
      </c>
      <c r="F450" s="5" t="s">
        <v>22</v>
      </c>
      <c r="G450" s="5" t="s">
        <v>1494</v>
      </c>
      <c r="H450" s="5" t="s">
        <v>15</v>
      </c>
      <c r="I450" s="5" t="s">
        <v>1656</v>
      </c>
      <c r="J450" s="12"/>
      <c r="K450" s="5" t="s">
        <v>1654</v>
      </c>
    </row>
    <row r="451" spans="1:11" customFormat="1" ht="30" customHeight="1" x14ac:dyDescent="0.2">
      <c r="A451" s="5">
        <v>449</v>
      </c>
      <c r="B451" s="5" t="s">
        <v>1655</v>
      </c>
      <c r="C451" s="5" t="s">
        <v>1008</v>
      </c>
      <c r="D451" s="5" t="s">
        <v>1493</v>
      </c>
      <c r="E451" s="5" t="s">
        <v>229</v>
      </c>
      <c r="F451" s="5" t="s">
        <v>22</v>
      </c>
      <c r="G451" s="5" t="s">
        <v>1494</v>
      </c>
      <c r="H451" s="5">
        <v>30308564</v>
      </c>
      <c r="I451" s="5" t="s">
        <v>1658</v>
      </c>
      <c r="J451" s="12"/>
      <c r="K451" s="5" t="s">
        <v>1656</v>
      </c>
    </row>
    <row r="452" spans="1:11" customFormat="1" ht="30" customHeight="1" x14ac:dyDescent="0.2">
      <c r="A452" s="5">
        <v>450</v>
      </c>
      <c r="B452" s="5" t="s">
        <v>1657</v>
      </c>
      <c r="C452" s="5" t="s">
        <v>1008</v>
      </c>
      <c r="D452" s="5" t="s">
        <v>1493</v>
      </c>
      <c r="E452" s="5" t="s">
        <v>229</v>
      </c>
      <c r="F452" s="5" t="s">
        <v>22</v>
      </c>
      <c r="G452" s="5" t="s">
        <v>1494</v>
      </c>
      <c r="H452" s="5">
        <v>30301953</v>
      </c>
      <c r="I452" s="5" t="s">
        <v>1660</v>
      </c>
      <c r="J452" s="12"/>
      <c r="K452" s="5" t="s">
        <v>1658</v>
      </c>
    </row>
    <row r="453" spans="1:11" customFormat="1" ht="30" customHeight="1" x14ac:dyDescent="0.2">
      <c r="A453" s="5">
        <v>451</v>
      </c>
      <c r="B453" s="5" t="s">
        <v>1659</v>
      </c>
      <c r="C453" s="5" t="s">
        <v>1537</v>
      </c>
      <c r="D453" s="5" t="s">
        <v>1493</v>
      </c>
      <c r="E453" s="5" t="s">
        <v>215</v>
      </c>
      <c r="F453" s="5" t="s">
        <v>22</v>
      </c>
      <c r="G453" s="5" t="s">
        <v>1494</v>
      </c>
      <c r="H453" s="5" t="s">
        <v>15</v>
      </c>
      <c r="I453" s="5" t="s">
        <v>1662</v>
      </c>
      <c r="J453" s="12"/>
      <c r="K453" s="5" t="s">
        <v>1660</v>
      </c>
    </row>
    <row r="454" spans="1:11" customFormat="1" ht="30" customHeight="1" x14ac:dyDescent="0.2">
      <c r="A454" s="5">
        <v>452</v>
      </c>
      <c r="B454" s="5" t="s">
        <v>1661</v>
      </c>
      <c r="C454" s="5" t="s">
        <v>1537</v>
      </c>
      <c r="D454" s="5" t="s">
        <v>1493</v>
      </c>
      <c r="E454" s="5" t="s">
        <v>720</v>
      </c>
      <c r="F454" s="5" t="s">
        <v>22</v>
      </c>
      <c r="G454" s="5" t="s">
        <v>1494</v>
      </c>
      <c r="H454" s="5" t="s">
        <v>15</v>
      </c>
      <c r="I454" s="5" t="s">
        <v>1664</v>
      </c>
      <c r="J454" s="12"/>
      <c r="K454" s="5" t="s">
        <v>1662</v>
      </c>
    </row>
    <row r="455" spans="1:11" customFormat="1" ht="30" customHeight="1" x14ac:dyDescent="0.2">
      <c r="A455" s="5">
        <v>453</v>
      </c>
      <c r="B455" s="5" t="s">
        <v>1663</v>
      </c>
      <c r="C455" s="5" t="s">
        <v>86</v>
      </c>
      <c r="D455" s="5" t="s">
        <v>1493</v>
      </c>
      <c r="E455" s="5" t="s">
        <v>229</v>
      </c>
      <c r="F455" s="5" t="s">
        <v>22</v>
      </c>
      <c r="G455" s="5" t="s">
        <v>1494</v>
      </c>
      <c r="H455" s="5">
        <v>30315597</v>
      </c>
      <c r="I455" s="5" t="s">
        <v>1666</v>
      </c>
      <c r="J455" s="12"/>
      <c r="K455" s="5" t="s">
        <v>1664</v>
      </c>
    </row>
    <row r="456" spans="1:11" customFormat="1" ht="30" customHeight="1" x14ac:dyDescent="0.2">
      <c r="A456" s="5">
        <v>454</v>
      </c>
      <c r="B456" s="5" t="s">
        <v>1665</v>
      </c>
      <c r="C456" s="5" t="s">
        <v>1008</v>
      </c>
      <c r="D456" s="5" t="s">
        <v>1493</v>
      </c>
      <c r="E456" s="5" t="s">
        <v>196</v>
      </c>
      <c r="F456" s="5" t="s">
        <v>22</v>
      </c>
      <c r="G456" s="5" t="s">
        <v>1494</v>
      </c>
      <c r="H456" s="5" t="s">
        <v>15</v>
      </c>
      <c r="I456" s="5" t="s">
        <v>1668</v>
      </c>
      <c r="J456" s="12"/>
      <c r="K456" s="5" t="s">
        <v>1666</v>
      </c>
    </row>
    <row r="457" spans="1:11" customFormat="1" ht="30" customHeight="1" x14ac:dyDescent="0.2">
      <c r="A457" s="5">
        <v>455</v>
      </c>
      <c r="B457" s="5" t="s">
        <v>1667</v>
      </c>
      <c r="C457" s="5" t="s">
        <v>1537</v>
      </c>
      <c r="D457" s="5" t="s">
        <v>1493</v>
      </c>
      <c r="E457" s="5" t="s">
        <v>720</v>
      </c>
      <c r="F457" s="5" t="s">
        <v>22</v>
      </c>
      <c r="G457" s="5" t="s">
        <v>1494</v>
      </c>
      <c r="H457" s="5" t="s">
        <v>15</v>
      </c>
      <c r="I457" s="5" t="s">
        <v>1670</v>
      </c>
      <c r="J457" s="12"/>
      <c r="K457" s="5" t="s">
        <v>1668</v>
      </c>
    </row>
    <row r="458" spans="1:11" customFormat="1" ht="30" customHeight="1" x14ac:dyDescent="0.2">
      <c r="A458" s="5">
        <v>456</v>
      </c>
      <c r="B458" s="5" t="s">
        <v>1669</v>
      </c>
      <c r="C458" s="5" t="s">
        <v>1008</v>
      </c>
      <c r="D458" s="5" t="s">
        <v>1493</v>
      </c>
      <c r="E458" s="5" t="s">
        <v>229</v>
      </c>
      <c r="F458" s="5" t="s">
        <v>22</v>
      </c>
      <c r="G458" s="5" t="s">
        <v>1494</v>
      </c>
      <c r="H458" s="5">
        <v>30281375</v>
      </c>
      <c r="I458" s="5" t="s">
        <v>1672</v>
      </c>
      <c r="J458" s="12"/>
      <c r="K458" s="5" t="s">
        <v>1670</v>
      </c>
    </row>
    <row r="459" spans="1:11" customFormat="1" ht="30" customHeight="1" x14ac:dyDescent="0.2">
      <c r="A459" s="5">
        <v>457</v>
      </c>
      <c r="B459" s="5" t="s">
        <v>1671</v>
      </c>
      <c r="C459" s="5" t="s">
        <v>28</v>
      </c>
      <c r="D459" s="5" t="s">
        <v>1493</v>
      </c>
      <c r="E459" s="5" t="s">
        <v>229</v>
      </c>
      <c r="F459" s="5" t="s">
        <v>22</v>
      </c>
      <c r="G459" s="5" t="s">
        <v>1494</v>
      </c>
      <c r="H459" s="5" t="s">
        <v>15</v>
      </c>
      <c r="I459" s="5" t="s">
        <v>1674</v>
      </c>
      <c r="J459" s="12"/>
      <c r="K459" s="5" t="s">
        <v>1672</v>
      </c>
    </row>
    <row r="460" spans="1:11" customFormat="1" ht="30" customHeight="1" x14ac:dyDescent="0.2">
      <c r="A460" s="5">
        <v>458</v>
      </c>
      <c r="B460" s="5" t="s">
        <v>1673</v>
      </c>
      <c r="C460" s="5" t="s">
        <v>1008</v>
      </c>
      <c r="D460" s="5" t="s">
        <v>1493</v>
      </c>
      <c r="E460" s="5" t="s">
        <v>229</v>
      </c>
      <c r="F460" s="5" t="s">
        <v>22</v>
      </c>
      <c r="G460" s="5" t="s">
        <v>1494</v>
      </c>
      <c r="H460" s="5">
        <v>30284600</v>
      </c>
      <c r="I460" s="5" t="s">
        <v>1676</v>
      </c>
      <c r="J460" s="12"/>
      <c r="K460" s="5" t="s">
        <v>1674</v>
      </c>
    </row>
    <row r="461" spans="1:11" customFormat="1" ht="30" customHeight="1" x14ac:dyDescent="0.2">
      <c r="A461" s="5">
        <v>459</v>
      </c>
      <c r="B461" s="5" t="s">
        <v>1675</v>
      </c>
      <c r="C461" s="5" t="s">
        <v>28</v>
      </c>
      <c r="D461" s="5" t="s">
        <v>1493</v>
      </c>
      <c r="E461" s="5" t="s">
        <v>229</v>
      </c>
      <c r="F461" s="5" t="s">
        <v>22</v>
      </c>
      <c r="G461" s="5" t="s">
        <v>1494</v>
      </c>
      <c r="H461" s="5" t="s">
        <v>15</v>
      </c>
      <c r="I461" s="5" t="s">
        <v>1678</v>
      </c>
      <c r="J461" s="12"/>
      <c r="K461" s="5" t="s">
        <v>1676</v>
      </c>
    </row>
    <row r="462" spans="1:11" customFormat="1" ht="30" customHeight="1" x14ac:dyDescent="0.2">
      <c r="A462" s="5">
        <v>460</v>
      </c>
      <c r="B462" s="6" t="s">
        <v>1677</v>
      </c>
      <c r="C462" s="5" t="s">
        <v>1537</v>
      </c>
      <c r="D462" s="5" t="s">
        <v>1493</v>
      </c>
      <c r="E462" s="5" t="s">
        <v>229</v>
      </c>
      <c r="F462" s="5" t="s">
        <v>22</v>
      </c>
      <c r="G462" s="5" t="s">
        <v>1494</v>
      </c>
      <c r="H462" s="5">
        <v>30309931</v>
      </c>
      <c r="I462" s="5" t="s">
        <v>1680</v>
      </c>
      <c r="J462" s="12"/>
      <c r="K462" s="5" t="s">
        <v>1678</v>
      </c>
    </row>
    <row r="463" spans="1:11" customFormat="1" ht="30" customHeight="1" x14ac:dyDescent="0.2">
      <c r="A463" s="5">
        <v>461</v>
      </c>
      <c r="B463" s="5" t="s">
        <v>1679</v>
      </c>
      <c r="C463" s="5" t="s">
        <v>1008</v>
      </c>
      <c r="D463" s="5" t="s">
        <v>1493</v>
      </c>
      <c r="E463" s="5" t="s">
        <v>229</v>
      </c>
      <c r="F463" s="5" t="s">
        <v>22</v>
      </c>
      <c r="G463" s="5" t="s">
        <v>1494</v>
      </c>
      <c r="H463" s="5">
        <v>30302850</v>
      </c>
      <c r="I463" s="5" t="s">
        <v>1682</v>
      </c>
      <c r="J463" s="12"/>
      <c r="K463" s="5" t="s">
        <v>1680</v>
      </c>
    </row>
    <row r="464" spans="1:11" customFormat="1" ht="30" customHeight="1" x14ac:dyDescent="0.2">
      <c r="A464" s="5">
        <v>462</v>
      </c>
      <c r="B464" s="5" t="s">
        <v>1681</v>
      </c>
      <c r="C464" s="5" t="s">
        <v>1008</v>
      </c>
      <c r="D464" s="5" t="s">
        <v>1493</v>
      </c>
      <c r="E464" s="5" t="s">
        <v>196</v>
      </c>
      <c r="F464" s="5" t="s">
        <v>22</v>
      </c>
      <c r="G464" s="5" t="s">
        <v>1494</v>
      </c>
      <c r="H464" s="5" t="s">
        <v>15</v>
      </c>
      <c r="I464" s="5" t="s">
        <v>1684</v>
      </c>
      <c r="J464" s="12"/>
      <c r="K464" s="5" t="s">
        <v>1682</v>
      </c>
    </row>
    <row r="465" spans="1:11" customFormat="1" ht="30" customHeight="1" x14ac:dyDescent="0.2">
      <c r="A465" s="5">
        <v>463</v>
      </c>
      <c r="B465" s="5" t="s">
        <v>1683</v>
      </c>
      <c r="C465" s="6" t="s">
        <v>28</v>
      </c>
      <c r="D465" s="5" t="s">
        <v>1493</v>
      </c>
      <c r="E465" s="5" t="s">
        <v>99</v>
      </c>
      <c r="F465" s="5" t="s">
        <v>22</v>
      </c>
      <c r="G465" s="5" t="s">
        <v>1494</v>
      </c>
      <c r="H465" s="5">
        <v>30281882</v>
      </c>
      <c r="I465" s="5" t="s">
        <v>1686</v>
      </c>
      <c r="J465" s="12"/>
      <c r="K465" s="5" t="s">
        <v>1684</v>
      </c>
    </row>
    <row r="466" spans="1:11" customFormat="1" ht="30" customHeight="1" x14ac:dyDescent="0.2">
      <c r="A466" s="5">
        <v>464</v>
      </c>
      <c r="B466" s="5" t="s">
        <v>1685</v>
      </c>
      <c r="C466" s="5" t="s">
        <v>28</v>
      </c>
      <c r="D466" s="5" t="s">
        <v>1493</v>
      </c>
      <c r="E466" s="5" t="s">
        <v>229</v>
      </c>
      <c r="F466" s="5" t="s">
        <v>22</v>
      </c>
      <c r="G466" s="5" t="s">
        <v>1494</v>
      </c>
      <c r="H466" s="5" t="s">
        <v>15</v>
      </c>
      <c r="I466" s="5" t="s">
        <v>1688</v>
      </c>
      <c r="J466" s="12"/>
      <c r="K466" s="5" t="s">
        <v>1686</v>
      </c>
    </row>
    <row r="467" spans="1:11" customFormat="1" ht="30" customHeight="1" x14ac:dyDescent="0.2">
      <c r="A467" s="5">
        <v>465</v>
      </c>
      <c r="B467" s="5" t="s">
        <v>1687</v>
      </c>
      <c r="C467" s="5" t="s">
        <v>1008</v>
      </c>
      <c r="D467" s="5" t="s">
        <v>1493</v>
      </c>
      <c r="E467" s="5" t="s">
        <v>13</v>
      </c>
      <c r="F467" s="5" t="s">
        <v>22</v>
      </c>
      <c r="G467" s="5" t="s">
        <v>1494</v>
      </c>
      <c r="H467" s="5" t="s">
        <v>15</v>
      </c>
      <c r="I467" s="5" t="s">
        <v>1690</v>
      </c>
      <c r="J467" s="12"/>
      <c r="K467" s="5" t="s">
        <v>1688</v>
      </c>
    </row>
    <row r="468" spans="1:11" customFormat="1" ht="30" customHeight="1" x14ac:dyDescent="0.2">
      <c r="A468" s="5">
        <v>466</v>
      </c>
      <c r="B468" s="5" t="s">
        <v>1689</v>
      </c>
      <c r="C468" s="5" t="s">
        <v>28</v>
      </c>
      <c r="D468" s="5" t="s">
        <v>1493</v>
      </c>
      <c r="E468" s="5" t="s">
        <v>229</v>
      </c>
      <c r="F468" s="5" t="s">
        <v>22</v>
      </c>
      <c r="G468" s="5" t="s">
        <v>1494</v>
      </c>
      <c r="H468" s="5" t="s">
        <v>15</v>
      </c>
      <c r="I468" s="5" t="s">
        <v>1692</v>
      </c>
      <c r="J468" s="12"/>
      <c r="K468" s="5" t="s">
        <v>1690</v>
      </c>
    </row>
    <row r="469" spans="1:11" customFormat="1" ht="30" customHeight="1" x14ac:dyDescent="0.2">
      <c r="A469" s="5">
        <v>467</v>
      </c>
      <c r="B469" s="5" t="s">
        <v>1691</v>
      </c>
      <c r="C469" s="5" t="s">
        <v>28</v>
      </c>
      <c r="D469" s="5" t="s">
        <v>1493</v>
      </c>
      <c r="E469" s="5" t="s">
        <v>229</v>
      </c>
      <c r="F469" s="5" t="s">
        <v>22</v>
      </c>
      <c r="G469" s="5" t="s">
        <v>1494</v>
      </c>
      <c r="H469" s="5" t="s">
        <v>15</v>
      </c>
      <c r="I469" s="5" t="s">
        <v>1694</v>
      </c>
      <c r="J469" s="12"/>
      <c r="K469" s="5" t="s">
        <v>1692</v>
      </c>
    </row>
    <row r="470" spans="1:11" customFormat="1" ht="30" customHeight="1" x14ac:dyDescent="0.2">
      <c r="A470" s="5">
        <v>468</v>
      </c>
      <c r="B470" s="5" t="s">
        <v>1693</v>
      </c>
      <c r="C470" s="5" t="s">
        <v>28</v>
      </c>
      <c r="D470" s="5" t="s">
        <v>1493</v>
      </c>
      <c r="E470" s="5" t="s">
        <v>229</v>
      </c>
      <c r="F470" s="5" t="s">
        <v>22</v>
      </c>
      <c r="G470" s="5" t="s">
        <v>1494</v>
      </c>
      <c r="H470" s="5" t="s">
        <v>15</v>
      </c>
      <c r="I470" s="5" t="s">
        <v>1696</v>
      </c>
      <c r="J470" s="12"/>
      <c r="K470" s="5" t="s">
        <v>1694</v>
      </c>
    </row>
    <row r="471" spans="1:11" customFormat="1" ht="30" customHeight="1" x14ac:dyDescent="0.2">
      <c r="A471" s="5">
        <v>469</v>
      </c>
      <c r="B471" s="5" t="s">
        <v>1695</v>
      </c>
      <c r="C471" s="5" t="s">
        <v>1008</v>
      </c>
      <c r="D471" s="5" t="s">
        <v>1493</v>
      </c>
      <c r="E471" s="5" t="s">
        <v>57</v>
      </c>
      <c r="F471" s="5" t="s">
        <v>370</v>
      </c>
      <c r="G471" s="5" t="s">
        <v>1494</v>
      </c>
      <c r="H471" s="5" t="s">
        <v>15</v>
      </c>
      <c r="I471" s="5" t="s">
        <v>1698</v>
      </c>
      <c r="J471" s="12"/>
      <c r="K471" s="5" t="s">
        <v>1696</v>
      </c>
    </row>
    <row r="472" spans="1:11" customFormat="1" ht="30" customHeight="1" x14ac:dyDescent="0.2">
      <c r="A472" s="5">
        <v>470</v>
      </c>
      <c r="B472" s="5" t="s">
        <v>1697</v>
      </c>
      <c r="C472" s="5" t="s">
        <v>1008</v>
      </c>
      <c r="D472" s="5" t="s">
        <v>1493</v>
      </c>
      <c r="E472" s="5" t="s">
        <v>720</v>
      </c>
      <c r="F472" s="5" t="s">
        <v>370</v>
      </c>
      <c r="G472" s="5" t="s">
        <v>1494</v>
      </c>
      <c r="H472" s="5" t="s">
        <v>15</v>
      </c>
      <c r="I472" s="5" t="s">
        <v>1700</v>
      </c>
      <c r="J472" s="12"/>
      <c r="K472" s="5" t="s">
        <v>1698</v>
      </c>
    </row>
    <row r="473" spans="1:11" customFormat="1" ht="30" customHeight="1" x14ac:dyDescent="0.2">
      <c r="A473" s="5">
        <v>471</v>
      </c>
      <c r="B473" s="5" t="s">
        <v>1699</v>
      </c>
      <c r="C473" s="5" t="s">
        <v>28</v>
      </c>
      <c r="D473" s="5" t="s">
        <v>1493</v>
      </c>
      <c r="E473" s="5" t="s">
        <v>229</v>
      </c>
      <c r="F473" s="5" t="s">
        <v>370</v>
      </c>
      <c r="G473" s="5" t="s">
        <v>1494</v>
      </c>
      <c r="H473" s="5" t="s">
        <v>15</v>
      </c>
      <c r="I473" s="5" t="s">
        <v>1702</v>
      </c>
      <c r="J473" s="12"/>
      <c r="K473" s="5" t="s">
        <v>1700</v>
      </c>
    </row>
    <row r="474" spans="1:11" customFormat="1" ht="30" customHeight="1" x14ac:dyDescent="0.2">
      <c r="A474" s="5">
        <v>472</v>
      </c>
      <c r="B474" s="5" t="s">
        <v>1701</v>
      </c>
      <c r="C474" s="5" t="s">
        <v>43</v>
      </c>
      <c r="D474" s="5" t="s">
        <v>1493</v>
      </c>
      <c r="E474" s="5" t="s">
        <v>229</v>
      </c>
      <c r="F474" s="5" t="s">
        <v>370</v>
      </c>
      <c r="G474" s="5" t="s">
        <v>1494</v>
      </c>
      <c r="H474" s="5" t="s">
        <v>15</v>
      </c>
      <c r="I474" s="5" t="s">
        <v>1704</v>
      </c>
      <c r="J474" s="12"/>
      <c r="K474" s="5" t="s">
        <v>1702</v>
      </c>
    </row>
    <row r="475" spans="1:11" customFormat="1" ht="30" customHeight="1" x14ac:dyDescent="0.2">
      <c r="A475" s="5">
        <v>473</v>
      </c>
      <c r="B475" s="5" t="s">
        <v>1703</v>
      </c>
      <c r="C475" s="5" t="s">
        <v>28</v>
      </c>
      <c r="D475" s="5" t="s">
        <v>1493</v>
      </c>
      <c r="E475" s="5" t="s">
        <v>229</v>
      </c>
      <c r="F475" s="5" t="s">
        <v>370</v>
      </c>
      <c r="G475" s="5" t="s">
        <v>1494</v>
      </c>
      <c r="H475" s="5" t="s">
        <v>15</v>
      </c>
      <c r="I475" s="5" t="s">
        <v>1706</v>
      </c>
      <c r="J475" s="12"/>
      <c r="K475" s="5" t="s">
        <v>1704</v>
      </c>
    </row>
    <row r="476" spans="1:11" customFormat="1" ht="30" customHeight="1" x14ac:dyDescent="0.2">
      <c r="A476" s="5">
        <v>474</v>
      </c>
      <c r="B476" s="5" t="s">
        <v>1705</v>
      </c>
      <c r="C476" s="5" t="s">
        <v>1008</v>
      </c>
      <c r="D476" s="5" t="s">
        <v>1493</v>
      </c>
      <c r="E476" s="5" t="s">
        <v>229</v>
      </c>
      <c r="F476" s="5" t="s">
        <v>370</v>
      </c>
      <c r="G476" s="5" t="s">
        <v>1494</v>
      </c>
      <c r="H476" s="5" t="s">
        <v>15</v>
      </c>
      <c r="I476" s="5" t="s">
        <v>1708</v>
      </c>
      <c r="J476" s="12"/>
      <c r="K476" s="5" t="s">
        <v>1706</v>
      </c>
    </row>
    <row r="477" spans="1:11" customFormat="1" ht="30" customHeight="1" x14ac:dyDescent="0.2">
      <c r="A477" s="5">
        <v>475</v>
      </c>
      <c r="B477" s="5" t="s">
        <v>1707</v>
      </c>
      <c r="C477" s="5" t="s">
        <v>86</v>
      </c>
      <c r="D477" s="5" t="s">
        <v>1493</v>
      </c>
      <c r="E477" s="5" t="s">
        <v>229</v>
      </c>
      <c r="F477" s="5" t="s">
        <v>370</v>
      </c>
      <c r="G477" s="5" t="s">
        <v>1494</v>
      </c>
      <c r="H477" s="5" t="s">
        <v>15</v>
      </c>
      <c r="I477" s="5" t="s">
        <v>1710</v>
      </c>
      <c r="J477" s="12"/>
      <c r="K477" s="5" t="s">
        <v>1708</v>
      </c>
    </row>
    <row r="478" spans="1:11" customFormat="1" ht="30" customHeight="1" x14ac:dyDescent="0.2">
      <c r="A478" s="5">
        <v>476</v>
      </c>
      <c r="B478" s="5" t="s">
        <v>1709</v>
      </c>
      <c r="C478" s="5" t="s">
        <v>1008</v>
      </c>
      <c r="D478" s="5" t="s">
        <v>1493</v>
      </c>
      <c r="E478" s="5" t="s">
        <v>57</v>
      </c>
      <c r="F478" s="5" t="s">
        <v>370</v>
      </c>
      <c r="G478" s="5" t="s">
        <v>1494</v>
      </c>
      <c r="H478" s="5" t="s">
        <v>15</v>
      </c>
      <c r="I478" s="5" t="s">
        <v>1712</v>
      </c>
      <c r="J478" s="12"/>
      <c r="K478" s="5" t="s">
        <v>1710</v>
      </c>
    </row>
    <row r="479" spans="1:11" customFormat="1" ht="30" customHeight="1" x14ac:dyDescent="0.2">
      <c r="A479" s="5">
        <v>477</v>
      </c>
      <c r="B479" s="5" t="s">
        <v>1711</v>
      </c>
      <c r="C479" s="5" t="s">
        <v>28</v>
      </c>
      <c r="D479" s="5" t="s">
        <v>1493</v>
      </c>
      <c r="E479" s="5" t="s">
        <v>229</v>
      </c>
      <c r="F479" s="5" t="s">
        <v>370</v>
      </c>
      <c r="G479" s="5" t="s">
        <v>1494</v>
      </c>
      <c r="H479" s="5" t="s">
        <v>15</v>
      </c>
      <c r="I479" s="5" t="s">
        <v>1714</v>
      </c>
      <c r="J479" s="12"/>
      <c r="K479" s="5" t="s">
        <v>1712</v>
      </c>
    </row>
    <row r="480" spans="1:11" customFormat="1" ht="30" customHeight="1" x14ac:dyDescent="0.2">
      <c r="A480" s="5">
        <v>478</v>
      </c>
      <c r="B480" s="6" t="s">
        <v>1713</v>
      </c>
      <c r="C480" s="5" t="s">
        <v>86</v>
      </c>
      <c r="D480" s="5" t="s">
        <v>1493</v>
      </c>
      <c r="E480" s="5" t="s">
        <v>229</v>
      </c>
      <c r="F480" s="5">
        <v>23005400</v>
      </c>
      <c r="G480" s="5" t="s">
        <v>1494</v>
      </c>
      <c r="H480" s="5" t="s">
        <v>15</v>
      </c>
      <c r="I480" s="5" t="s">
        <v>1716</v>
      </c>
      <c r="J480" s="12"/>
      <c r="K480" s="5" t="s">
        <v>1714</v>
      </c>
    </row>
    <row r="481" spans="1:11" customFormat="1" ht="30" customHeight="1" x14ac:dyDescent="0.2">
      <c r="A481" s="5">
        <v>479</v>
      </c>
      <c r="B481" s="5" t="s">
        <v>1715</v>
      </c>
      <c r="C481" s="5" t="s">
        <v>28</v>
      </c>
      <c r="D481" s="5" t="s">
        <v>1493</v>
      </c>
      <c r="E481" s="5" t="s">
        <v>229</v>
      </c>
      <c r="F481" s="5" t="s">
        <v>370</v>
      </c>
      <c r="G481" s="5" t="s">
        <v>1494</v>
      </c>
      <c r="H481" s="5" t="s">
        <v>15</v>
      </c>
      <c r="I481" s="5" t="s">
        <v>1718</v>
      </c>
      <c r="J481" s="12"/>
      <c r="K481" s="5" t="s">
        <v>1716</v>
      </c>
    </row>
    <row r="482" spans="1:11" customFormat="1" ht="30" customHeight="1" x14ac:dyDescent="0.2">
      <c r="A482" s="5">
        <v>480</v>
      </c>
      <c r="B482" s="5" t="s">
        <v>1717</v>
      </c>
      <c r="C482" s="5" t="s">
        <v>1008</v>
      </c>
      <c r="D482" s="5" t="s">
        <v>1493</v>
      </c>
      <c r="E482" s="5" t="s">
        <v>229</v>
      </c>
      <c r="F482" s="5" t="s">
        <v>370</v>
      </c>
      <c r="G482" s="5" t="s">
        <v>1494</v>
      </c>
      <c r="H482" s="5" t="s">
        <v>15</v>
      </c>
      <c r="I482" s="5" t="s">
        <v>1720</v>
      </c>
      <c r="J482" s="12"/>
      <c r="K482" s="5" t="s">
        <v>1718</v>
      </c>
    </row>
    <row r="483" spans="1:11" customFormat="1" ht="30" customHeight="1" x14ac:dyDescent="0.2">
      <c r="A483" s="5">
        <v>481</v>
      </c>
      <c r="B483" s="5" t="s">
        <v>1719</v>
      </c>
      <c r="C483" s="6" t="s">
        <v>794</v>
      </c>
      <c r="D483" s="5" t="s">
        <v>1493</v>
      </c>
      <c r="E483" s="5" t="s">
        <v>196</v>
      </c>
      <c r="F483" s="5">
        <v>23005400</v>
      </c>
      <c r="G483" s="5" t="s">
        <v>1494</v>
      </c>
      <c r="H483" s="5" t="s">
        <v>15</v>
      </c>
      <c r="I483" s="5" t="s">
        <v>1722</v>
      </c>
      <c r="J483" s="12"/>
      <c r="K483" s="5" t="s">
        <v>1720</v>
      </c>
    </row>
    <row r="484" spans="1:11" customFormat="1" ht="30" customHeight="1" x14ac:dyDescent="0.2">
      <c r="A484" s="5">
        <v>482</v>
      </c>
      <c r="B484" s="5" t="s">
        <v>1721</v>
      </c>
      <c r="C484" s="5" t="s">
        <v>28</v>
      </c>
      <c r="D484" s="5" t="s">
        <v>1493</v>
      </c>
      <c r="E484" s="5" t="s">
        <v>229</v>
      </c>
      <c r="F484" s="5" t="s">
        <v>22</v>
      </c>
      <c r="G484" s="5" t="s">
        <v>1494</v>
      </c>
      <c r="H484" s="5" t="s">
        <v>15</v>
      </c>
      <c r="I484" s="5" t="s">
        <v>1724</v>
      </c>
      <c r="J484" s="12"/>
      <c r="K484" s="5" t="s">
        <v>1722</v>
      </c>
    </row>
    <row r="485" spans="1:11" customFormat="1" ht="30" customHeight="1" x14ac:dyDescent="0.2">
      <c r="A485" s="5">
        <v>483</v>
      </c>
      <c r="B485" s="5" t="s">
        <v>1723</v>
      </c>
      <c r="C485" s="5" t="s">
        <v>1537</v>
      </c>
      <c r="D485" s="5" t="s">
        <v>1493</v>
      </c>
      <c r="E485" s="5" t="s">
        <v>720</v>
      </c>
      <c r="F485" s="5" t="s">
        <v>22</v>
      </c>
      <c r="G485" s="5" t="s">
        <v>1494</v>
      </c>
      <c r="H485" s="5" t="s">
        <v>15</v>
      </c>
      <c r="I485" s="5" t="s">
        <v>1726</v>
      </c>
      <c r="J485" s="12"/>
      <c r="K485" s="5" t="s">
        <v>1724</v>
      </c>
    </row>
    <row r="486" spans="1:11" customFormat="1" ht="30" customHeight="1" x14ac:dyDescent="0.2">
      <c r="A486" s="5">
        <v>484</v>
      </c>
      <c r="B486" s="5" t="s">
        <v>1725</v>
      </c>
      <c r="C486" s="5" t="s">
        <v>28</v>
      </c>
      <c r="D486" s="5" t="s">
        <v>1493</v>
      </c>
      <c r="E486" s="5" t="s">
        <v>229</v>
      </c>
      <c r="F486" s="5">
        <v>23005400</v>
      </c>
      <c r="G486" s="5" t="s">
        <v>1494</v>
      </c>
      <c r="H486" s="5" t="s">
        <v>15</v>
      </c>
      <c r="I486" s="5" t="s">
        <v>1728</v>
      </c>
      <c r="J486" s="12"/>
      <c r="K486" s="5" t="s">
        <v>1726</v>
      </c>
    </row>
    <row r="487" spans="1:11" customFormat="1" ht="30" customHeight="1" x14ac:dyDescent="0.2">
      <c r="A487" s="5">
        <v>485</v>
      </c>
      <c r="B487" s="5" t="s">
        <v>1727</v>
      </c>
      <c r="C487" s="6" t="s">
        <v>28</v>
      </c>
      <c r="D487" s="6" t="s">
        <v>1493</v>
      </c>
      <c r="E487" s="5" t="s">
        <v>229</v>
      </c>
      <c r="F487" s="5">
        <v>23005400</v>
      </c>
      <c r="G487" s="5" t="s">
        <v>1494</v>
      </c>
      <c r="H487" s="5" t="s">
        <v>15</v>
      </c>
      <c r="I487" s="5" t="s">
        <v>2117</v>
      </c>
      <c r="J487" s="12"/>
      <c r="K487" s="5" t="s">
        <v>1728</v>
      </c>
    </row>
    <row r="488" spans="1:11" customFormat="1" ht="30" customHeight="1" x14ac:dyDescent="0.2">
      <c r="A488" s="5">
        <v>486</v>
      </c>
      <c r="B488" s="5" t="s">
        <v>1729</v>
      </c>
      <c r="C488" s="5" t="s">
        <v>727</v>
      </c>
      <c r="D488" s="5" t="s">
        <v>1493</v>
      </c>
      <c r="E488" s="5" t="s">
        <v>215</v>
      </c>
      <c r="F488" s="5" t="s">
        <v>22</v>
      </c>
      <c r="G488" s="5" t="s">
        <v>1494</v>
      </c>
      <c r="H488" s="5" t="s">
        <v>15</v>
      </c>
      <c r="I488" s="5" t="s">
        <v>1732</v>
      </c>
      <c r="J488" s="12"/>
      <c r="K488" s="5" t="s">
        <v>1730</v>
      </c>
    </row>
    <row r="489" spans="1:11" customFormat="1" ht="30" customHeight="1" x14ac:dyDescent="0.2">
      <c r="A489" s="5">
        <v>487</v>
      </c>
      <c r="B489" s="5" t="s">
        <v>1731</v>
      </c>
      <c r="C489" s="5" t="s">
        <v>28</v>
      </c>
      <c r="D489" s="5" t="s">
        <v>1493</v>
      </c>
      <c r="E489" s="5" t="s">
        <v>229</v>
      </c>
      <c r="F489" s="5" t="s">
        <v>22</v>
      </c>
      <c r="G489" s="5" t="s">
        <v>1494</v>
      </c>
      <c r="H489" s="5" t="s">
        <v>15</v>
      </c>
      <c r="I489" s="5" t="s">
        <v>1734</v>
      </c>
      <c r="J489" s="12"/>
      <c r="K489" s="5" t="s">
        <v>1732</v>
      </c>
    </row>
    <row r="490" spans="1:11" customFormat="1" ht="30" customHeight="1" x14ac:dyDescent="0.2">
      <c r="A490" s="5">
        <v>488</v>
      </c>
      <c r="B490" s="5" t="s">
        <v>1733</v>
      </c>
      <c r="C490" s="6" t="s">
        <v>43</v>
      </c>
      <c r="D490" s="5" t="s">
        <v>1493</v>
      </c>
      <c r="E490" s="5" t="s">
        <v>229</v>
      </c>
      <c r="F490" s="5" t="s">
        <v>22</v>
      </c>
      <c r="G490" s="5" t="s">
        <v>1494</v>
      </c>
      <c r="H490" s="5">
        <v>30300724</v>
      </c>
      <c r="I490" s="5" t="s">
        <v>1736</v>
      </c>
      <c r="J490" s="12"/>
      <c r="K490" s="5" t="s">
        <v>1734</v>
      </c>
    </row>
    <row r="491" spans="1:11" customFormat="1" ht="30" customHeight="1" x14ac:dyDescent="0.2">
      <c r="A491" s="5">
        <v>489</v>
      </c>
      <c r="B491" s="5" t="s">
        <v>1735</v>
      </c>
      <c r="C491" s="5" t="s">
        <v>28</v>
      </c>
      <c r="D491" s="5" t="s">
        <v>1493</v>
      </c>
      <c r="E491" s="5" t="s">
        <v>229</v>
      </c>
      <c r="F491" s="5" t="s">
        <v>22</v>
      </c>
      <c r="G491" s="5" t="s">
        <v>1494</v>
      </c>
      <c r="H491" s="5" t="s">
        <v>15</v>
      </c>
      <c r="I491" s="5">
        <v>0</v>
      </c>
      <c r="J491" s="12"/>
      <c r="K491" s="5" t="s">
        <v>1736</v>
      </c>
    </row>
    <row r="492" spans="1:11" customFormat="1" ht="30" customHeight="1" x14ac:dyDescent="0.2">
      <c r="A492" s="5">
        <v>490</v>
      </c>
      <c r="B492" s="5" t="s">
        <v>1737</v>
      </c>
      <c r="C492" s="5" t="s">
        <v>28</v>
      </c>
      <c r="D492" s="5" t="s">
        <v>1493</v>
      </c>
      <c r="E492" s="5" t="s">
        <v>229</v>
      </c>
      <c r="F492" s="5" t="s">
        <v>22</v>
      </c>
      <c r="G492" s="5" t="s">
        <v>1494</v>
      </c>
      <c r="H492" s="5" t="s">
        <v>15</v>
      </c>
      <c r="I492" s="5" t="s">
        <v>1739</v>
      </c>
      <c r="J492" s="12"/>
      <c r="K492" s="5">
        <v>0</v>
      </c>
    </row>
    <row r="493" spans="1:11" customFormat="1" ht="30" customHeight="1" x14ac:dyDescent="0.2">
      <c r="A493" s="5">
        <v>491</v>
      </c>
      <c r="B493" s="5" t="s">
        <v>1738</v>
      </c>
      <c r="C493" s="5" t="s">
        <v>28</v>
      </c>
      <c r="D493" s="5" t="s">
        <v>1493</v>
      </c>
      <c r="E493" s="5" t="s">
        <v>229</v>
      </c>
      <c r="F493" s="5" t="s">
        <v>22</v>
      </c>
      <c r="G493" s="5" t="s">
        <v>1494</v>
      </c>
      <c r="H493" s="5" t="s">
        <v>15</v>
      </c>
      <c r="I493" s="5" t="s">
        <v>1741</v>
      </c>
      <c r="J493" s="12"/>
      <c r="K493" s="5" t="s">
        <v>1739</v>
      </c>
    </row>
    <row r="494" spans="1:11" customFormat="1" ht="30" customHeight="1" x14ac:dyDescent="0.2">
      <c r="A494" s="5">
        <v>492</v>
      </c>
      <c r="B494" s="5" t="s">
        <v>1740</v>
      </c>
      <c r="C494" s="5" t="s">
        <v>28</v>
      </c>
      <c r="D494" s="5" t="s">
        <v>1493</v>
      </c>
      <c r="E494" s="5" t="s">
        <v>229</v>
      </c>
      <c r="F494" s="5" t="s">
        <v>22</v>
      </c>
      <c r="G494" s="5" t="s">
        <v>1494</v>
      </c>
      <c r="H494" s="5" t="s">
        <v>15</v>
      </c>
      <c r="I494" s="5" t="s">
        <v>1747</v>
      </c>
      <c r="J494" s="12"/>
      <c r="K494" s="5" t="s">
        <v>1741</v>
      </c>
    </row>
    <row r="495" spans="1:11" customFormat="1" ht="30" customHeight="1" x14ac:dyDescent="0.2">
      <c r="A495" s="5">
        <v>493</v>
      </c>
      <c r="B495" s="6" t="s">
        <v>1742</v>
      </c>
      <c r="C495" s="6" t="s">
        <v>28</v>
      </c>
      <c r="D495" s="5" t="s">
        <v>1493</v>
      </c>
      <c r="E495" s="5" t="s">
        <v>229</v>
      </c>
      <c r="F495" s="5" t="s">
        <v>22</v>
      </c>
      <c r="G495" s="5" t="s">
        <v>1494</v>
      </c>
      <c r="H495" s="5" t="s">
        <v>15</v>
      </c>
      <c r="I495" s="6" t="s">
        <v>1743</v>
      </c>
      <c r="J495" s="12"/>
      <c r="K495" s="5" t="s">
        <v>1743</v>
      </c>
    </row>
    <row r="496" spans="1:11" customFormat="1" ht="30" customHeight="1" x14ac:dyDescent="0.2">
      <c r="A496" s="5">
        <v>494</v>
      </c>
      <c r="B496" s="5" t="s">
        <v>1744</v>
      </c>
      <c r="C496" s="5" t="s">
        <v>86</v>
      </c>
      <c r="D496" s="5" t="s">
        <v>1745</v>
      </c>
      <c r="E496" s="5" t="s">
        <v>99</v>
      </c>
      <c r="F496" s="5">
        <v>23005400</v>
      </c>
      <c r="G496" s="5" t="s">
        <v>1746</v>
      </c>
      <c r="H496" s="5" t="s">
        <v>15</v>
      </c>
      <c r="I496" s="5" t="s">
        <v>1749</v>
      </c>
      <c r="J496" s="12"/>
      <c r="K496" s="5" t="s">
        <v>1747</v>
      </c>
    </row>
    <row r="497" spans="1:11" customFormat="1" ht="30" customHeight="1" x14ac:dyDescent="0.2">
      <c r="A497" s="5">
        <v>495</v>
      </c>
      <c r="B497" s="5" t="s">
        <v>1748</v>
      </c>
      <c r="C497" s="5" t="s">
        <v>28</v>
      </c>
      <c r="D497" s="5" t="s">
        <v>1745</v>
      </c>
      <c r="E497" s="5" t="s">
        <v>99</v>
      </c>
      <c r="F497" s="5">
        <v>23005400</v>
      </c>
      <c r="G497" s="5" t="s">
        <v>1746</v>
      </c>
      <c r="H497" s="5" t="s">
        <v>15</v>
      </c>
      <c r="I497" s="5" t="s">
        <v>1751</v>
      </c>
      <c r="J497" s="12"/>
      <c r="K497" s="5" t="s">
        <v>1749</v>
      </c>
    </row>
    <row r="498" spans="1:11" customFormat="1" ht="30" customHeight="1" x14ac:dyDescent="0.2">
      <c r="A498" s="5">
        <v>496</v>
      </c>
      <c r="B498" s="5" t="s">
        <v>1750</v>
      </c>
      <c r="C498" s="5" t="s">
        <v>28</v>
      </c>
      <c r="D498" s="5" t="s">
        <v>1745</v>
      </c>
      <c r="E498" s="5" t="s">
        <v>99</v>
      </c>
      <c r="F498" s="5">
        <v>23005400</v>
      </c>
      <c r="G498" s="5" t="s">
        <v>1746</v>
      </c>
      <c r="H498" s="5" t="s">
        <v>15</v>
      </c>
      <c r="I498" s="5" t="s">
        <v>1753</v>
      </c>
      <c r="J498" s="12"/>
      <c r="K498" s="5" t="s">
        <v>1751</v>
      </c>
    </row>
    <row r="499" spans="1:11" customFormat="1" ht="30" customHeight="1" x14ac:dyDescent="0.2">
      <c r="A499" s="5">
        <v>497</v>
      </c>
      <c r="B499" s="5" t="s">
        <v>1752</v>
      </c>
      <c r="C499" s="5" t="s">
        <v>86</v>
      </c>
      <c r="D499" s="5" t="s">
        <v>1745</v>
      </c>
      <c r="E499" s="5" t="s">
        <v>99</v>
      </c>
      <c r="F499" s="5">
        <v>23005400</v>
      </c>
      <c r="G499" s="5" t="s">
        <v>1746</v>
      </c>
      <c r="H499" s="5" t="s">
        <v>15</v>
      </c>
      <c r="I499" s="5" t="s">
        <v>1755</v>
      </c>
      <c r="J499" s="12"/>
      <c r="K499" s="5" t="s">
        <v>1753</v>
      </c>
    </row>
    <row r="500" spans="1:11" customFormat="1" ht="30" customHeight="1" x14ac:dyDescent="0.2">
      <c r="A500" s="5">
        <v>498</v>
      </c>
      <c r="B500" s="5" t="s">
        <v>1754</v>
      </c>
      <c r="C500" s="5" t="s">
        <v>43</v>
      </c>
      <c r="D500" s="5" t="s">
        <v>1745</v>
      </c>
      <c r="E500" s="5" t="s">
        <v>99</v>
      </c>
      <c r="F500" s="5">
        <v>23005400</v>
      </c>
      <c r="G500" s="5" t="s">
        <v>1746</v>
      </c>
      <c r="H500" s="5" t="s">
        <v>15</v>
      </c>
      <c r="I500" s="5" t="s">
        <v>1757</v>
      </c>
      <c r="J500" s="12"/>
      <c r="K500" s="5" t="s">
        <v>1755</v>
      </c>
    </row>
    <row r="501" spans="1:11" customFormat="1" ht="30" customHeight="1" x14ac:dyDescent="0.2">
      <c r="A501" s="5">
        <v>499</v>
      </c>
      <c r="B501" s="5" t="s">
        <v>1756</v>
      </c>
      <c r="C501" s="5" t="s">
        <v>120</v>
      </c>
      <c r="D501" s="5" t="s">
        <v>1745</v>
      </c>
      <c r="E501" s="5" t="s">
        <v>99</v>
      </c>
      <c r="F501" s="5">
        <v>23005400</v>
      </c>
      <c r="G501" s="5" t="s">
        <v>1746</v>
      </c>
      <c r="H501" s="5">
        <v>30296225</v>
      </c>
      <c r="I501" s="5" t="s">
        <v>1759</v>
      </c>
      <c r="J501" s="12"/>
      <c r="K501" s="5" t="s">
        <v>1757</v>
      </c>
    </row>
    <row r="502" spans="1:11" customFormat="1" ht="30" customHeight="1" x14ac:dyDescent="0.2">
      <c r="A502" s="5">
        <v>500</v>
      </c>
      <c r="B502" s="5" t="s">
        <v>1758</v>
      </c>
      <c r="C502" s="5" t="s">
        <v>28</v>
      </c>
      <c r="D502" s="5" t="s">
        <v>1745</v>
      </c>
      <c r="E502" s="5" t="s">
        <v>99</v>
      </c>
      <c r="F502" s="5">
        <v>23005400</v>
      </c>
      <c r="G502" s="5" t="s">
        <v>1746</v>
      </c>
      <c r="H502" s="5" t="s">
        <v>15</v>
      </c>
      <c r="I502" s="5" t="s">
        <v>1761</v>
      </c>
      <c r="J502" s="12"/>
      <c r="K502" s="5" t="s">
        <v>1759</v>
      </c>
    </row>
    <row r="503" spans="1:11" customFormat="1" ht="30" customHeight="1" x14ac:dyDescent="0.2">
      <c r="A503" s="5">
        <v>501</v>
      </c>
      <c r="B503" s="5" t="s">
        <v>1760</v>
      </c>
      <c r="C503" s="5" t="s">
        <v>86</v>
      </c>
      <c r="D503" s="5" t="s">
        <v>1745</v>
      </c>
      <c r="E503" s="5" t="s">
        <v>99</v>
      </c>
      <c r="F503" s="5">
        <v>23005400</v>
      </c>
      <c r="G503" s="5" t="s">
        <v>1746</v>
      </c>
      <c r="H503" s="5" t="s">
        <v>15</v>
      </c>
      <c r="I503" s="5" t="s">
        <v>1763</v>
      </c>
      <c r="J503" s="12"/>
      <c r="K503" s="5" t="s">
        <v>1761</v>
      </c>
    </row>
    <row r="504" spans="1:11" customFormat="1" ht="30" customHeight="1" x14ac:dyDescent="0.2">
      <c r="A504" s="5">
        <v>502</v>
      </c>
      <c r="B504" s="5" t="s">
        <v>1762</v>
      </c>
      <c r="C504" s="5" t="s">
        <v>28</v>
      </c>
      <c r="D504" s="5" t="s">
        <v>1745</v>
      </c>
      <c r="E504" s="5" t="s">
        <v>99</v>
      </c>
      <c r="F504" s="5">
        <v>23005400</v>
      </c>
      <c r="G504" s="5" t="s">
        <v>1746</v>
      </c>
      <c r="H504" s="5" t="s">
        <v>15</v>
      </c>
      <c r="I504" s="5" t="s">
        <v>2010</v>
      </c>
      <c r="J504" s="12"/>
      <c r="K504" s="5" t="s">
        <v>1763</v>
      </c>
    </row>
    <row r="505" spans="1:11" customFormat="1" ht="30" customHeight="1" x14ac:dyDescent="0.2">
      <c r="A505" s="5">
        <v>503</v>
      </c>
      <c r="B505" s="5" t="s">
        <v>2008</v>
      </c>
      <c r="C505" s="5" t="s">
        <v>11</v>
      </c>
      <c r="D505" s="5" t="s">
        <v>2009</v>
      </c>
      <c r="E505" s="5" t="s">
        <v>215</v>
      </c>
      <c r="F505" s="5" t="s">
        <v>22</v>
      </c>
      <c r="G505" s="5" t="s">
        <v>191</v>
      </c>
      <c r="H505" s="5" t="s">
        <v>15</v>
      </c>
      <c r="I505" s="5" t="s">
        <v>2012</v>
      </c>
      <c r="J505" s="12"/>
      <c r="K505" s="5" t="s">
        <v>2010</v>
      </c>
    </row>
    <row r="506" spans="1:11" customFormat="1" ht="30" customHeight="1" x14ac:dyDescent="0.2">
      <c r="A506" s="5">
        <v>504</v>
      </c>
      <c r="B506" s="5" t="s">
        <v>2011</v>
      </c>
      <c r="C506" s="5" t="s">
        <v>28</v>
      </c>
      <c r="D506" s="5" t="s">
        <v>2009</v>
      </c>
      <c r="E506" s="5" t="s">
        <v>215</v>
      </c>
      <c r="F506" s="5" t="s">
        <v>58</v>
      </c>
      <c r="G506" s="5" t="s">
        <v>191</v>
      </c>
      <c r="H506" s="5" t="s">
        <v>15</v>
      </c>
      <c r="I506" s="5" t="s">
        <v>2014</v>
      </c>
      <c r="J506" s="12"/>
      <c r="K506" s="5" t="s">
        <v>2012</v>
      </c>
    </row>
    <row r="507" spans="1:11" customFormat="1" ht="30" customHeight="1" x14ac:dyDescent="0.2">
      <c r="A507" s="5">
        <v>505</v>
      </c>
      <c r="B507" s="5" t="s">
        <v>2013</v>
      </c>
      <c r="C507" s="5" t="s">
        <v>28</v>
      </c>
      <c r="D507" s="5" t="s">
        <v>2009</v>
      </c>
      <c r="E507" s="5" t="s">
        <v>215</v>
      </c>
      <c r="F507" s="5" t="s">
        <v>22</v>
      </c>
      <c r="G507" s="5" t="s">
        <v>191</v>
      </c>
      <c r="H507" s="5" t="s">
        <v>15</v>
      </c>
      <c r="I507" s="5" t="s">
        <v>2016</v>
      </c>
      <c r="J507" s="12"/>
      <c r="K507" s="5" t="s">
        <v>2014</v>
      </c>
    </row>
    <row r="508" spans="1:11" customFormat="1" ht="30" customHeight="1" x14ac:dyDescent="0.2">
      <c r="A508" s="5">
        <v>506</v>
      </c>
      <c r="B508" s="5" t="s">
        <v>2015</v>
      </c>
      <c r="C508" s="5" t="s">
        <v>28</v>
      </c>
      <c r="D508" s="5" t="s">
        <v>2009</v>
      </c>
      <c r="E508" s="5" t="s">
        <v>215</v>
      </c>
      <c r="F508" s="5" t="s">
        <v>22</v>
      </c>
      <c r="G508" s="5" t="s">
        <v>191</v>
      </c>
      <c r="H508" s="5" t="s">
        <v>15</v>
      </c>
      <c r="I508" s="5" t="s">
        <v>2018</v>
      </c>
      <c r="J508" s="12"/>
      <c r="K508" s="5" t="s">
        <v>2016</v>
      </c>
    </row>
    <row r="509" spans="1:11" customFormat="1" ht="30" customHeight="1" x14ac:dyDescent="0.2">
      <c r="A509" s="5">
        <v>507</v>
      </c>
      <c r="B509" s="5" t="s">
        <v>2017</v>
      </c>
      <c r="C509" s="6" t="s">
        <v>43</v>
      </c>
      <c r="D509" s="6" t="s">
        <v>2009</v>
      </c>
      <c r="E509" s="5" t="s">
        <v>215</v>
      </c>
      <c r="F509" s="5" t="s">
        <v>22</v>
      </c>
      <c r="G509" s="5" t="s">
        <v>191</v>
      </c>
      <c r="H509" s="5" t="s">
        <v>15</v>
      </c>
      <c r="I509" s="5" t="s">
        <v>2020</v>
      </c>
      <c r="J509" s="12"/>
      <c r="K509" s="5" t="s">
        <v>2018</v>
      </c>
    </row>
    <row r="510" spans="1:11" customFormat="1" ht="30" customHeight="1" x14ac:dyDescent="0.2">
      <c r="A510" s="5">
        <v>508</v>
      </c>
      <c r="B510" s="6" t="s">
        <v>2019</v>
      </c>
      <c r="C510" s="5" t="s">
        <v>28</v>
      </c>
      <c r="D510" s="5" t="s">
        <v>2009</v>
      </c>
      <c r="E510" s="5" t="s">
        <v>215</v>
      </c>
      <c r="F510" s="5" t="s">
        <v>22</v>
      </c>
      <c r="G510" s="5" t="s">
        <v>191</v>
      </c>
      <c r="H510" s="5" t="s">
        <v>15</v>
      </c>
      <c r="I510" s="5" t="s">
        <v>2022</v>
      </c>
      <c r="J510" s="12"/>
      <c r="K510" s="5" t="s">
        <v>2020</v>
      </c>
    </row>
    <row r="511" spans="1:11" customFormat="1" ht="30" customHeight="1" x14ac:dyDescent="0.2">
      <c r="A511" s="5">
        <v>509</v>
      </c>
      <c r="B511" s="5" t="s">
        <v>2021</v>
      </c>
      <c r="C511" s="5" t="s">
        <v>43</v>
      </c>
      <c r="D511" s="5" t="s">
        <v>2009</v>
      </c>
      <c r="E511" s="5" t="s">
        <v>215</v>
      </c>
      <c r="F511" s="5" t="s">
        <v>22</v>
      </c>
      <c r="G511" s="5" t="s">
        <v>191</v>
      </c>
      <c r="H511" s="5" t="s">
        <v>15</v>
      </c>
      <c r="I511" s="5" t="s">
        <v>2024</v>
      </c>
      <c r="J511" s="12"/>
      <c r="K511" s="5" t="s">
        <v>2022</v>
      </c>
    </row>
    <row r="512" spans="1:11" customFormat="1" ht="30" customHeight="1" x14ac:dyDescent="0.2">
      <c r="A512" s="5">
        <v>510</v>
      </c>
      <c r="B512" s="5" t="s">
        <v>2023</v>
      </c>
      <c r="C512" s="5" t="s">
        <v>18</v>
      </c>
      <c r="D512" s="5" t="s">
        <v>2009</v>
      </c>
      <c r="E512" s="5" t="s">
        <v>215</v>
      </c>
      <c r="F512" s="5" t="s">
        <v>22</v>
      </c>
      <c r="G512" s="5" t="s">
        <v>191</v>
      </c>
      <c r="H512" s="5" t="s">
        <v>15</v>
      </c>
      <c r="I512" s="5" t="s">
        <v>2026</v>
      </c>
      <c r="J512" s="12"/>
      <c r="K512" s="5" t="s">
        <v>2024</v>
      </c>
    </row>
    <row r="513" spans="1:11" customFormat="1" ht="30" customHeight="1" x14ac:dyDescent="0.2">
      <c r="A513" s="5">
        <v>511</v>
      </c>
      <c r="B513" s="5" t="s">
        <v>2025</v>
      </c>
      <c r="C513" s="5" t="s">
        <v>214</v>
      </c>
      <c r="D513" s="5" t="s">
        <v>2009</v>
      </c>
      <c r="E513" s="5" t="s">
        <v>215</v>
      </c>
      <c r="F513" s="5" t="s">
        <v>22</v>
      </c>
      <c r="G513" s="5" t="s">
        <v>191</v>
      </c>
      <c r="H513" s="5" t="s">
        <v>15</v>
      </c>
      <c r="I513" s="5" t="s">
        <v>2028</v>
      </c>
      <c r="J513" s="12"/>
      <c r="K513" s="5" t="s">
        <v>2026</v>
      </c>
    </row>
    <row r="514" spans="1:11" customFormat="1" ht="30" customHeight="1" x14ac:dyDescent="0.2">
      <c r="A514" s="5">
        <v>512</v>
      </c>
      <c r="B514" s="6" t="s">
        <v>2027</v>
      </c>
      <c r="C514" s="5" t="s">
        <v>28</v>
      </c>
      <c r="D514" s="5" t="s">
        <v>2009</v>
      </c>
      <c r="E514" s="5" t="s">
        <v>215</v>
      </c>
      <c r="F514" s="5" t="s">
        <v>22</v>
      </c>
      <c r="G514" s="5" t="s">
        <v>191</v>
      </c>
      <c r="H514" s="5" t="s">
        <v>15</v>
      </c>
      <c r="I514" s="5" t="s">
        <v>2030</v>
      </c>
      <c r="J514" s="12"/>
      <c r="K514" s="5" t="s">
        <v>2028</v>
      </c>
    </row>
    <row r="515" spans="1:11" customFormat="1" ht="30" customHeight="1" x14ac:dyDescent="0.2">
      <c r="A515" s="5">
        <v>513</v>
      </c>
      <c r="B515" s="5" t="s">
        <v>2029</v>
      </c>
      <c r="C515" s="5" t="s">
        <v>43</v>
      </c>
      <c r="D515" s="5" t="s">
        <v>2009</v>
      </c>
      <c r="E515" s="5" t="s">
        <v>215</v>
      </c>
      <c r="F515" s="5" t="s">
        <v>22</v>
      </c>
      <c r="G515" s="5" t="s">
        <v>191</v>
      </c>
      <c r="H515" s="5" t="s">
        <v>15</v>
      </c>
      <c r="I515" s="5" t="s">
        <v>2032</v>
      </c>
      <c r="J515" s="12"/>
      <c r="K515" s="5" t="s">
        <v>2030</v>
      </c>
    </row>
    <row r="516" spans="1:11" customFormat="1" ht="30" customHeight="1" x14ac:dyDescent="0.2">
      <c r="A516" s="5">
        <v>514</v>
      </c>
      <c r="B516" s="5" t="s">
        <v>2031</v>
      </c>
      <c r="C516" s="5" t="s">
        <v>28</v>
      </c>
      <c r="D516" s="5" t="s">
        <v>2009</v>
      </c>
      <c r="E516" s="5" t="s">
        <v>215</v>
      </c>
      <c r="F516" s="5" t="s">
        <v>22</v>
      </c>
      <c r="G516" s="5" t="s">
        <v>191</v>
      </c>
      <c r="H516" s="5" t="s">
        <v>15</v>
      </c>
      <c r="I516" s="5" t="s">
        <v>2118</v>
      </c>
      <c r="J516" s="12"/>
      <c r="K516" s="5" t="s">
        <v>2032</v>
      </c>
    </row>
    <row r="517" spans="1:11" customFormat="1" ht="30" customHeight="1" x14ac:dyDescent="0.2">
      <c r="A517" s="5">
        <v>515</v>
      </c>
      <c r="B517" s="6" t="s">
        <v>2033</v>
      </c>
      <c r="C517" s="6" t="s">
        <v>18</v>
      </c>
      <c r="D517" s="6" t="s">
        <v>2034</v>
      </c>
      <c r="E517" s="5" t="s">
        <v>99</v>
      </c>
      <c r="F517" s="5" t="s">
        <v>22</v>
      </c>
      <c r="G517" s="5" t="s">
        <v>191</v>
      </c>
      <c r="H517" s="5" t="s">
        <v>15</v>
      </c>
      <c r="I517" s="5" t="s">
        <v>2035</v>
      </c>
      <c r="J517" s="12"/>
      <c r="K517" s="5" t="s">
        <v>2035</v>
      </c>
    </row>
    <row r="518" spans="1:11" customFormat="1" ht="30" customHeight="1" x14ac:dyDescent="0.2">
      <c r="A518" s="5">
        <v>516</v>
      </c>
      <c r="B518" s="5" t="s">
        <v>2036</v>
      </c>
      <c r="C518" s="5" t="s">
        <v>31</v>
      </c>
      <c r="D518" s="5" t="s">
        <v>2037</v>
      </c>
      <c r="E518" s="5" t="s">
        <v>13</v>
      </c>
      <c r="F518" s="5" t="s">
        <v>22</v>
      </c>
      <c r="G518" s="5" t="s">
        <v>2038</v>
      </c>
      <c r="H518" s="5" t="s">
        <v>15</v>
      </c>
      <c r="I518" s="5" t="s">
        <v>2041</v>
      </c>
      <c r="J518" s="12"/>
      <c r="K518" s="5" t="s">
        <v>2039</v>
      </c>
    </row>
    <row r="519" spans="1:11" customFormat="1" ht="30" customHeight="1" x14ac:dyDescent="0.2">
      <c r="A519" s="5">
        <v>517</v>
      </c>
      <c r="B519" s="5" t="s">
        <v>2040</v>
      </c>
      <c r="C519" s="5" t="s">
        <v>31</v>
      </c>
      <c r="D519" s="5" t="s">
        <v>2037</v>
      </c>
      <c r="E519" s="5" t="s">
        <v>13</v>
      </c>
      <c r="F519" s="5" t="s">
        <v>22</v>
      </c>
      <c r="G519" s="5" t="s">
        <v>2038</v>
      </c>
      <c r="H519" s="5" t="s">
        <v>15</v>
      </c>
      <c r="I519" s="5" t="s">
        <v>2044</v>
      </c>
      <c r="J519" s="12"/>
      <c r="K519" s="5" t="s">
        <v>2041</v>
      </c>
    </row>
    <row r="520" spans="1:11" customFormat="1" ht="30" customHeight="1" x14ac:dyDescent="0.2">
      <c r="A520" s="5">
        <v>518</v>
      </c>
      <c r="B520" s="5" t="s">
        <v>2042</v>
      </c>
      <c r="C520" s="5" t="s">
        <v>18</v>
      </c>
      <c r="D520" s="5" t="s">
        <v>2043</v>
      </c>
      <c r="E520" s="5" t="s">
        <v>196</v>
      </c>
      <c r="F520" s="5" t="s">
        <v>22</v>
      </c>
      <c r="G520" s="5">
        <v>7712</v>
      </c>
      <c r="H520" s="5" t="s">
        <v>15</v>
      </c>
      <c r="I520" s="5" t="s">
        <v>2046</v>
      </c>
      <c r="J520" s="12"/>
      <c r="K520" s="5" t="s">
        <v>2044</v>
      </c>
    </row>
    <row r="521" spans="1:11" customFormat="1" ht="30" customHeight="1" x14ac:dyDescent="0.2">
      <c r="A521" s="5">
        <v>519</v>
      </c>
      <c r="B521" s="6" t="s">
        <v>2045</v>
      </c>
      <c r="C521" s="5" t="s">
        <v>214</v>
      </c>
      <c r="D521" s="5" t="s">
        <v>2043</v>
      </c>
      <c r="E521" s="5" t="s">
        <v>196</v>
      </c>
      <c r="F521" s="5" t="s">
        <v>22</v>
      </c>
      <c r="G521" s="5" t="s">
        <v>191</v>
      </c>
      <c r="H521" s="5" t="s">
        <v>15</v>
      </c>
      <c r="I521" s="5" t="s">
        <v>2048</v>
      </c>
      <c r="J521" s="12"/>
      <c r="K521" s="5" t="s">
        <v>2046</v>
      </c>
    </row>
    <row r="522" spans="1:11" customFormat="1" ht="30" customHeight="1" x14ac:dyDescent="0.2">
      <c r="A522" s="5">
        <v>520</v>
      </c>
      <c r="B522" s="5" t="s">
        <v>2047</v>
      </c>
      <c r="C522" s="5" t="s">
        <v>18</v>
      </c>
      <c r="D522" s="5" t="s">
        <v>2043</v>
      </c>
      <c r="E522" s="5" t="s">
        <v>196</v>
      </c>
      <c r="F522" s="5" t="s">
        <v>22</v>
      </c>
      <c r="G522" s="5">
        <v>7704</v>
      </c>
      <c r="H522" s="5" t="s">
        <v>15</v>
      </c>
      <c r="I522" s="5" t="s">
        <v>2050</v>
      </c>
      <c r="J522" s="12"/>
      <c r="K522" s="5" t="s">
        <v>2048</v>
      </c>
    </row>
    <row r="523" spans="1:11" customFormat="1" ht="30" customHeight="1" x14ac:dyDescent="0.2">
      <c r="A523" s="5">
        <v>521</v>
      </c>
      <c r="B523" s="5" t="s">
        <v>2049</v>
      </c>
      <c r="C523" s="5" t="s">
        <v>18</v>
      </c>
      <c r="D523" s="5" t="s">
        <v>2043</v>
      </c>
      <c r="E523" s="5" t="s">
        <v>196</v>
      </c>
      <c r="F523" s="5">
        <v>23005400</v>
      </c>
      <c r="G523" s="5">
        <v>7704</v>
      </c>
      <c r="H523" s="5" t="s">
        <v>15</v>
      </c>
      <c r="I523" s="5" t="s">
        <v>2052</v>
      </c>
      <c r="J523" s="12"/>
      <c r="K523" s="5" t="s">
        <v>2050</v>
      </c>
    </row>
    <row r="524" spans="1:11" customFormat="1" ht="30" customHeight="1" x14ac:dyDescent="0.2">
      <c r="A524" s="5">
        <v>522</v>
      </c>
      <c r="B524" s="5" t="s">
        <v>2051</v>
      </c>
      <c r="C524" s="5" t="s">
        <v>86</v>
      </c>
      <c r="D524" s="5" t="s">
        <v>2043</v>
      </c>
      <c r="E524" s="5" t="s">
        <v>36</v>
      </c>
      <c r="F524" s="5" t="s">
        <v>22</v>
      </c>
      <c r="G524" s="5">
        <v>7704</v>
      </c>
      <c r="H524" s="5" t="s">
        <v>15</v>
      </c>
      <c r="I524" s="5" t="s">
        <v>2054</v>
      </c>
      <c r="J524" s="12"/>
      <c r="K524" s="5" t="s">
        <v>2052</v>
      </c>
    </row>
    <row r="525" spans="1:11" customFormat="1" ht="30" customHeight="1" x14ac:dyDescent="0.2">
      <c r="A525" s="5">
        <v>523</v>
      </c>
      <c r="B525" s="5" t="s">
        <v>2053</v>
      </c>
      <c r="C525" s="5" t="s">
        <v>28</v>
      </c>
      <c r="D525" s="5" t="s">
        <v>2043</v>
      </c>
      <c r="E525" s="5" t="s">
        <v>196</v>
      </c>
      <c r="F525" s="5" t="s">
        <v>22</v>
      </c>
      <c r="G525" s="5">
        <v>7704</v>
      </c>
      <c r="H525" s="5" t="s">
        <v>15</v>
      </c>
      <c r="I525" s="5" t="s">
        <v>2056</v>
      </c>
      <c r="J525" s="12"/>
      <c r="K525" s="5" t="s">
        <v>2054</v>
      </c>
    </row>
    <row r="526" spans="1:11" customFormat="1" ht="30" customHeight="1" x14ac:dyDescent="0.2">
      <c r="A526" s="5">
        <v>524</v>
      </c>
      <c r="B526" s="5" t="s">
        <v>2055</v>
      </c>
      <c r="C526" s="5" t="s">
        <v>28</v>
      </c>
      <c r="D526" s="5" t="s">
        <v>2043</v>
      </c>
      <c r="E526" s="5" t="s">
        <v>196</v>
      </c>
      <c r="F526" s="5">
        <v>23005400</v>
      </c>
      <c r="G526" s="5">
        <v>7704</v>
      </c>
      <c r="H526" s="5" t="s">
        <v>15</v>
      </c>
      <c r="I526" s="5" t="s">
        <v>2058</v>
      </c>
      <c r="J526" s="12"/>
      <c r="K526" s="5" t="s">
        <v>2056</v>
      </c>
    </row>
    <row r="527" spans="1:11" customFormat="1" ht="30" customHeight="1" x14ac:dyDescent="0.2">
      <c r="A527" s="5">
        <v>525</v>
      </c>
      <c r="B527" s="5" t="s">
        <v>2057</v>
      </c>
      <c r="C527" s="5" t="s">
        <v>18</v>
      </c>
      <c r="D527" s="5" t="s">
        <v>2043</v>
      </c>
      <c r="E527" s="5" t="s">
        <v>196</v>
      </c>
      <c r="F527" s="5">
        <v>23005400</v>
      </c>
      <c r="G527" s="5">
        <v>7704</v>
      </c>
      <c r="H527" s="5" t="s">
        <v>15</v>
      </c>
      <c r="I527" s="5" t="s">
        <v>2060</v>
      </c>
      <c r="J527" s="12"/>
      <c r="K527" s="5" t="s">
        <v>2058</v>
      </c>
    </row>
    <row r="528" spans="1:11" customFormat="1" ht="30" customHeight="1" x14ac:dyDescent="0.2">
      <c r="A528" s="5">
        <v>526</v>
      </c>
      <c r="B528" s="5" t="s">
        <v>2059</v>
      </c>
      <c r="C528" s="5" t="s">
        <v>18</v>
      </c>
      <c r="D528" s="5" t="s">
        <v>2043</v>
      </c>
      <c r="E528" s="5" t="s">
        <v>196</v>
      </c>
      <c r="F528" s="5">
        <v>23005400</v>
      </c>
      <c r="G528" s="5">
        <v>7704</v>
      </c>
      <c r="H528" s="5" t="s">
        <v>15</v>
      </c>
      <c r="I528" s="5" t="s">
        <v>2062</v>
      </c>
      <c r="J528" s="12"/>
      <c r="K528" s="5" t="s">
        <v>2060</v>
      </c>
    </row>
    <row r="529" spans="1:11" customFormat="1" ht="30" customHeight="1" x14ac:dyDescent="0.2">
      <c r="A529" s="5">
        <v>527</v>
      </c>
      <c r="B529" s="6" t="s">
        <v>2061</v>
      </c>
      <c r="C529" s="5" t="s">
        <v>18</v>
      </c>
      <c r="D529" s="5" t="s">
        <v>2043</v>
      </c>
      <c r="E529" s="5" t="s">
        <v>196</v>
      </c>
      <c r="F529" s="5" t="s">
        <v>22</v>
      </c>
      <c r="G529" s="5">
        <v>7704</v>
      </c>
      <c r="H529" s="5" t="s">
        <v>15</v>
      </c>
      <c r="I529" s="5" t="s">
        <v>2066</v>
      </c>
      <c r="J529" s="12"/>
      <c r="K529" s="5" t="s">
        <v>2062</v>
      </c>
    </row>
    <row r="530" spans="1:11" customFormat="1" ht="30" customHeight="1" x14ac:dyDescent="0.2">
      <c r="A530" s="5">
        <v>528</v>
      </c>
      <c r="B530" s="5" t="s">
        <v>2063</v>
      </c>
      <c r="C530" s="5" t="s">
        <v>18</v>
      </c>
      <c r="D530" s="5" t="s">
        <v>2064</v>
      </c>
      <c r="E530" s="5" t="s">
        <v>196</v>
      </c>
      <c r="F530" s="5" t="s">
        <v>22</v>
      </c>
      <c r="G530" s="5" t="s">
        <v>2065</v>
      </c>
      <c r="H530" s="5" t="s">
        <v>15</v>
      </c>
      <c r="I530" s="5" t="s">
        <v>2068</v>
      </c>
      <c r="J530" s="12"/>
      <c r="K530" s="5" t="s">
        <v>2066</v>
      </c>
    </row>
    <row r="531" spans="1:11" customFormat="1" ht="30" customHeight="1" x14ac:dyDescent="0.2">
      <c r="A531" s="5">
        <v>529</v>
      </c>
      <c r="B531" s="5" t="s">
        <v>2067</v>
      </c>
      <c r="C531" s="6" t="s">
        <v>18</v>
      </c>
      <c r="D531" s="5" t="s">
        <v>2064</v>
      </c>
      <c r="E531" s="5" t="s">
        <v>196</v>
      </c>
      <c r="F531" s="5">
        <v>23005400</v>
      </c>
      <c r="G531" s="5" t="s">
        <v>2065</v>
      </c>
      <c r="H531" s="5" t="s">
        <v>15</v>
      </c>
      <c r="I531" s="5" t="s">
        <v>2070</v>
      </c>
      <c r="J531" s="12"/>
      <c r="K531" s="5" t="s">
        <v>2068</v>
      </c>
    </row>
    <row r="532" spans="1:11" customFormat="1" ht="30" customHeight="1" x14ac:dyDescent="0.2">
      <c r="A532" s="5">
        <v>530</v>
      </c>
      <c r="B532" s="5" t="s">
        <v>2069</v>
      </c>
      <c r="C532" s="5" t="s">
        <v>214</v>
      </c>
      <c r="D532" s="5" t="s">
        <v>2064</v>
      </c>
      <c r="E532" s="5" t="s">
        <v>36</v>
      </c>
      <c r="F532" s="5">
        <v>23005400</v>
      </c>
      <c r="G532" s="5" t="s">
        <v>2065</v>
      </c>
      <c r="H532" s="5" t="s">
        <v>15</v>
      </c>
      <c r="I532" s="5" t="s">
        <v>2073</v>
      </c>
      <c r="J532" s="12"/>
      <c r="K532" s="5" t="s">
        <v>2070</v>
      </c>
    </row>
    <row r="533" spans="1:11" customFormat="1" ht="30" customHeight="1" x14ac:dyDescent="0.2">
      <c r="A533" s="5">
        <v>531</v>
      </c>
      <c r="B533" s="13" t="s">
        <v>2071</v>
      </c>
      <c r="C533" s="13" t="s">
        <v>2072</v>
      </c>
      <c r="D533" s="13" t="s">
        <v>2064</v>
      </c>
      <c r="E533" s="13" t="s">
        <v>196</v>
      </c>
      <c r="F533" s="13" t="s">
        <v>22</v>
      </c>
      <c r="G533" s="13" t="s">
        <v>2065</v>
      </c>
      <c r="H533" s="13">
        <v>30298443</v>
      </c>
      <c r="I533" s="13" t="s">
        <v>2075</v>
      </c>
      <c r="J533" s="12"/>
      <c r="K533" s="13" t="s">
        <v>2073</v>
      </c>
    </row>
    <row r="534" spans="1:11" customFormat="1" ht="30" customHeight="1" x14ac:dyDescent="0.2">
      <c r="A534" s="5">
        <v>532</v>
      </c>
      <c r="B534" s="5" t="s">
        <v>2074</v>
      </c>
      <c r="C534" s="5" t="s">
        <v>18</v>
      </c>
      <c r="D534" s="5" t="s">
        <v>2064</v>
      </c>
      <c r="E534" s="5" t="s">
        <v>36</v>
      </c>
      <c r="F534" s="5" t="s">
        <v>22</v>
      </c>
      <c r="G534" s="5" t="s">
        <v>2065</v>
      </c>
      <c r="H534" s="5" t="s">
        <v>15</v>
      </c>
      <c r="I534" s="5" t="s">
        <v>2077</v>
      </c>
      <c r="J534" s="5"/>
      <c r="K534" s="5" t="s">
        <v>2075</v>
      </c>
    </row>
    <row r="535" spans="1:11" customFormat="1" ht="30" customHeight="1" x14ac:dyDescent="0.2">
      <c r="A535" s="5">
        <v>533</v>
      </c>
      <c r="B535" s="6" t="s">
        <v>2076</v>
      </c>
      <c r="C535" s="5" t="s">
        <v>18</v>
      </c>
      <c r="D535" s="5" t="s">
        <v>2064</v>
      </c>
      <c r="E535" s="5" t="s">
        <v>196</v>
      </c>
      <c r="F535" s="5" t="s">
        <v>22</v>
      </c>
      <c r="G535" s="5" t="s">
        <v>2065</v>
      </c>
      <c r="H535" s="5" t="s">
        <v>15</v>
      </c>
      <c r="I535" s="5" t="s">
        <v>2079</v>
      </c>
      <c r="J535" s="5"/>
      <c r="K535" s="5" t="s">
        <v>2077</v>
      </c>
    </row>
    <row r="536" spans="1:11" ht="45" x14ac:dyDescent="0.2">
      <c r="A536" s="5">
        <v>534</v>
      </c>
      <c r="B536" s="5" t="s">
        <v>2078</v>
      </c>
      <c r="C536" s="5" t="s">
        <v>28</v>
      </c>
      <c r="D536" s="5" t="s">
        <v>2064</v>
      </c>
      <c r="E536" s="5" t="s">
        <v>196</v>
      </c>
      <c r="F536" s="5" t="s">
        <v>22</v>
      </c>
      <c r="G536" s="5" t="s">
        <v>2065</v>
      </c>
      <c r="H536" s="5" t="s">
        <v>15</v>
      </c>
      <c r="I536" s="5" t="s">
        <v>2081</v>
      </c>
      <c r="J536" s="5"/>
      <c r="K536" s="5" t="s">
        <v>2079</v>
      </c>
    </row>
    <row r="537" spans="1:11" ht="45" x14ac:dyDescent="0.2">
      <c r="A537" s="5">
        <v>535</v>
      </c>
      <c r="B537" s="5" t="s">
        <v>2080</v>
      </c>
      <c r="C537" s="5" t="s">
        <v>125</v>
      </c>
      <c r="D537" s="5" t="s">
        <v>2064</v>
      </c>
      <c r="E537" s="5" t="s">
        <v>196</v>
      </c>
      <c r="F537" s="5" t="s">
        <v>22</v>
      </c>
      <c r="G537" s="5" t="s">
        <v>2065</v>
      </c>
      <c r="H537" s="5" t="s">
        <v>15</v>
      </c>
      <c r="I537" s="5" t="s">
        <v>2083</v>
      </c>
      <c r="J537" s="5"/>
      <c r="K537" s="5" t="s">
        <v>2081</v>
      </c>
    </row>
    <row r="538" spans="1:11" ht="30" x14ac:dyDescent="0.2">
      <c r="A538" s="5">
        <v>536</v>
      </c>
      <c r="B538" s="5" t="s">
        <v>2082</v>
      </c>
      <c r="C538" s="5" t="s">
        <v>2072</v>
      </c>
      <c r="D538" s="5" t="s">
        <v>2064</v>
      </c>
      <c r="E538" s="5" t="s">
        <v>196</v>
      </c>
      <c r="F538" s="5" t="s">
        <v>22</v>
      </c>
      <c r="G538" s="5" t="s">
        <v>2065</v>
      </c>
      <c r="H538" s="5" t="s">
        <v>15</v>
      </c>
      <c r="I538" s="5" t="e">
        <f>#N/A</f>
        <v>#N/A</v>
      </c>
      <c r="J538" s="5"/>
      <c r="K538" s="5" t="s">
        <v>2083</v>
      </c>
    </row>
    <row r="539" spans="1:11" ht="12.75" x14ac:dyDescent="0.2">
      <c r="A539" s="2"/>
      <c r="B539" s="2"/>
      <c r="C539" s="2"/>
      <c r="D539" s="2"/>
      <c r="E539" s="2"/>
      <c r="F539" s="14"/>
      <c r="G539" s="2"/>
      <c r="H539" s="2"/>
    </row>
    <row r="540" spans="1:11" ht="12.75" x14ac:dyDescent="0.2">
      <c r="A540" s="2"/>
      <c r="B540" s="2"/>
      <c r="C540" s="2"/>
      <c r="D540" s="2"/>
      <c r="E540" s="2"/>
      <c r="F540" s="14"/>
      <c r="G540" s="2"/>
      <c r="H540" s="2"/>
    </row>
    <row r="541" spans="1:11" ht="12.75" x14ac:dyDescent="0.2">
      <c r="A541" s="2"/>
      <c r="B541" s="2"/>
      <c r="C541" s="2"/>
      <c r="D541" s="2"/>
      <c r="E541" s="2"/>
      <c r="F541" s="14"/>
      <c r="G541" s="2"/>
      <c r="H541" s="2"/>
    </row>
    <row r="542" spans="1:11" ht="12.75" x14ac:dyDescent="0.2">
      <c r="A542" s="2"/>
      <c r="B542" s="2"/>
      <c r="C542" s="2"/>
      <c r="D542" s="2"/>
      <c r="E542" s="2"/>
      <c r="F542" s="14"/>
      <c r="G542" s="2"/>
      <c r="H542" s="2"/>
    </row>
    <row r="543" spans="1:11" ht="12.75" x14ac:dyDescent="0.2">
      <c r="A543" s="2"/>
      <c r="B543" s="2"/>
      <c r="C543" s="2"/>
      <c r="D543" s="2"/>
      <c r="E543" s="2"/>
      <c r="F543" s="14"/>
      <c r="G543" s="2"/>
      <c r="H543" s="2"/>
    </row>
    <row r="544" spans="1:11" ht="12.75" x14ac:dyDescent="0.2">
      <c r="A544" s="2"/>
      <c r="B544" s="2"/>
      <c r="C544" s="2"/>
      <c r="D544" s="2"/>
      <c r="E544" s="2"/>
      <c r="F544" s="14"/>
      <c r="G544" s="2"/>
      <c r="H544" s="2"/>
    </row>
    <row r="545" spans="6:6" s="2" customFormat="1" ht="12.75" x14ac:dyDescent="0.2">
      <c r="F545" s="14"/>
    </row>
    <row r="546" spans="6:6" s="2" customFormat="1" ht="12.75" x14ac:dyDescent="0.2">
      <c r="F546" s="14"/>
    </row>
    <row r="547" spans="6:6" s="2" customFormat="1" ht="12.75" x14ac:dyDescent="0.2">
      <c r="F547" s="14"/>
    </row>
    <row r="548" spans="6:6" s="2" customFormat="1" ht="12.75" x14ac:dyDescent="0.2">
      <c r="F548" s="14"/>
    </row>
    <row r="549" spans="6:6" s="2" customFormat="1" ht="12.75" x14ac:dyDescent="0.2">
      <c r="F549" s="14"/>
    </row>
    <row r="550" spans="6:6" s="2" customFormat="1" ht="12.75" x14ac:dyDescent="0.2">
      <c r="F550" s="14"/>
    </row>
    <row r="551" spans="6:6" s="2" customFormat="1" ht="12.75" x14ac:dyDescent="0.2">
      <c r="F551" s="14"/>
    </row>
    <row r="552" spans="6:6" s="2" customFormat="1" ht="12.75" x14ac:dyDescent="0.2">
      <c r="F552" s="14"/>
    </row>
    <row r="553" spans="6:6" s="2" customFormat="1" ht="12.75" x14ac:dyDescent="0.2">
      <c r="F553" s="14"/>
    </row>
    <row r="554" spans="6:6" s="2" customFormat="1" ht="12.75" x14ac:dyDescent="0.2">
      <c r="F554" s="14"/>
    </row>
    <row r="555" spans="6:6" s="2" customFormat="1" ht="12.75" x14ac:dyDescent="0.2">
      <c r="F555" s="14"/>
    </row>
    <row r="556" spans="6:6" s="2" customFormat="1" ht="12.75" x14ac:dyDescent="0.2">
      <c r="F556" s="14"/>
    </row>
    <row r="557" spans="6:6" s="2" customFormat="1" ht="12.75" x14ac:dyDescent="0.2">
      <c r="F557" s="14"/>
    </row>
    <row r="558" spans="6:6" s="2" customFormat="1" ht="12.75" x14ac:dyDescent="0.2">
      <c r="F558" s="14"/>
    </row>
    <row r="559" spans="6:6" s="2" customFormat="1" ht="12.75" x14ac:dyDescent="0.2">
      <c r="F559" s="14"/>
    </row>
    <row r="560" spans="6:6" s="2" customFormat="1" ht="12.75" x14ac:dyDescent="0.2">
      <c r="F560" s="14"/>
    </row>
    <row r="561" spans="6:6" s="2" customFormat="1" ht="12.75" x14ac:dyDescent="0.2">
      <c r="F561" s="14"/>
    </row>
    <row r="562" spans="6:6" s="2" customFormat="1" ht="12.75" x14ac:dyDescent="0.2">
      <c r="F562" s="14"/>
    </row>
    <row r="563" spans="6:6" s="2" customFormat="1" ht="12.75" x14ac:dyDescent="0.2">
      <c r="F563" s="14"/>
    </row>
    <row r="564" spans="6:6" s="2" customFormat="1" ht="12.75" x14ac:dyDescent="0.2">
      <c r="F564" s="14"/>
    </row>
    <row r="565" spans="6:6" s="2" customFormat="1" ht="12.75" x14ac:dyDescent="0.2">
      <c r="F565" s="14"/>
    </row>
    <row r="566" spans="6:6" s="2" customFormat="1" ht="12.75" x14ac:dyDescent="0.2">
      <c r="F566" s="14"/>
    </row>
    <row r="567" spans="6:6" s="2" customFormat="1" ht="12.75" x14ac:dyDescent="0.2">
      <c r="F567" s="14"/>
    </row>
    <row r="568" spans="6:6" s="2" customFormat="1" ht="12.75" x14ac:dyDescent="0.2">
      <c r="F568" s="14"/>
    </row>
    <row r="569" spans="6:6" s="2" customFormat="1" ht="12.75" x14ac:dyDescent="0.2">
      <c r="F569" s="14"/>
    </row>
    <row r="570" spans="6:6" s="2" customFormat="1" ht="12.75" x14ac:dyDescent="0.2">
      <c r="F570" s="14"/>
    </row>
    <row r="571" spans="6:6" s="2" customFormat="1" ht="12.75" x14ac:dyDescent="0.2">
      <c r="F571" s="14"/>
    </row>
    <row r="572" spans="6:6" s="2" customFormat="1" ht="12.75" x14ac:dyDescent="0.2">
      <c r="F572" s="14"/>
    </row>
    <row r="573" spans="6:6" s="2" customFormat="1" ht="12.75" x14ac:dyDescent="0.2">
      <c r="F573" s="14"/>
    </row>
    <row r="574" spans="6:6" s="2" customFormat="1" ht="12.75" x14ac:dyDescent="0.2">
      <c r="F574" s="14"/>
    </row>
    <row r="575" spans="6:6" s="2" customFormat="1" ht="12.75" x14ac:dyDescent="0.2">
      <c r="F575" s="14"/>
    </row>
    <row r="576" spans="6:6" s="2" customFormat="1" ht="12.75" x14ac:dyDescent="0.2">
      <c r="F576" s="14"/>
    </row>
    <row r="577" spans="6:6" s="2" customFormat="1" ht="12.75" x14ac:dyDescent="0.2">
      <c r="F577" s="14"/>
    </row>
    <row r="578" spans="6:6" s="2" customFormat="1" ht="12.75" x14ac:dyDescent="0.2">
      <c r="F578" s="14"/>
    </row>
    <row r="579" spans="6:6" s="2" customFormat="1" ht="12.75" x14ac:dyDescent="0.2">
      <c r="F579" s="14"/>
    </row>
    <row r="580" spans="6:6" s="2" customFormat="1" ht="12.75" x14ac:dyDescent="0.2">
      <c r="F580" s="14"/>
    </row>
    <row r="581" spans="6:6" s="2" customFormat="1" ht="12.75" x14ac:dyDescent="0.2">
      <c r="F581" s="14"/>
    </row>
    <row r="582" spans="6:6" s="2" customFormat="1" ht="12.75" x14ac:dyDescent="0.2">
      <c r="F582" s="14"/>
    </row>
    <row r="583" spans="6:6" s="2" customFormat="1" ht="12.75" x14ac:dyDescent="0.2">
      <c r="F583" s="14"/>
    </row>
    <row r="584" spans="6:6" s="2" customFormat="1" ht="12.75" x14ac:dyDescent="0.2">
      <c r="F584" s="14"/>
    </row>
    <row r="585" spans="6:6" s="2" customFormat="1" ht="12.75" x14ac:dyDescent="0.2">
      <c r="F585" s="14"/>
    </row>
    <row r="586" spans="6:6" s="2" customFormat="1" ht="12.75" x14ac:dyDescent="0.2">
      <c r="F586" s="14"/>
    </row>
    <row r="587" spans="6:6" s="2" customFormat="1" ht="12.75" x14ac:dyDescent="0.2">
      <c r="F587" s="14"/>
    </row>
    <row r="588" spans="6:6" s="2" customFormat="1" ht="12.75" x14ac:dyDescent="0.2">
      <c r="F588" s="14"/>
    </row>
    <row r="589" spans="6:6" s="2" customFormat="1" ht="12.75" x14ac:dyDescent="0.2">
      <c r="F589" s="14"/>
    </row>
    <row r="590" spans="6:6" s="2" customFormat="1" ht="12.75" x14ac:dyDescent="0.2">
      <c r="F590" s="14"/>
    </row>
    <row r="591" spans="6:6" s="2" customFormat="1" ht="12.75" x14ac:dyDescent="0.2">
      <c r="F591" s="14"/>
    </row>
    <row r="592" spans="6:6" s="2" customFormat="1" ht="12.75" x14ac:dyDescent="0.2">
      <c r="F592" s="14"/>
    </row>
    <row r="593" spans="6:6" s="2" customFormat="1" ht="12.75" x14ac:dyDescent="0.2">
      <c r="F593" s="14"/>
    </row>
    <row r="594" spans="6:6" s="2" customFormat="1" ht="12.75" x14ac:dyDescent="0.2">
      <c r="F594" s="14"/>
    </row>
    <row r="595" spans="6:6" s="2" customFormat="1" ht="12.75" x14ac:dyDescent="0.2">
      <c r="F595" s="14"/>
    </row>
    <row r="596" spans="6:6" s="2" customFormat="1" ht="12.75" x14ac:dyDescent="0.2">
      <c r="F596" s="14"/>
    </row>
    <row r="597" spans="6:6" s="2" customFormat="1" ht="12.75" x14ac:dyDescent="0.2">
      <c r="F597" s="14"/>
    </row>
    <row r="598" spans="6:6" s="2" customFormat="1" ht="12.75" x14ac:dyDescent="0.2">
      <c r="F598" s="14"/>
    </row>
    <row r="599" spans="6:6" s="2" customFormat="1" ht="12.75" x14ac:dyDescent="0.2">
      <c r="F599" s="14"/>
    </row>
    <row r="600" spans="6:6" s="2" customFormat="1" ht="12.75" x14ac:dyDescent="0.2">
      <c r="F600" s="14"/>
    </row>
    <row r="601" spans="6:6" s="2" customFormat="1" ht="12.75" x14ac:dyDescent="0.2">
      <c r="F601" s="14"/>
    </row>
    <row r="602" spans="6:6" s="2" customFormat="1" ht="12.75" x14ac:dyDescent="0.2">
      <c r="F602" s="14"/>
    </row>
    <row r="603" spans="6:6" s="2" customFormat="1" ht="12.75" x14ac:dyDescent="0.2">
      <c r="F603" s="14"/>
    </row>
    <row r="604" spans="6:6" s="2" customFormat="1" ht="12.75" x14ac:dyDescent="0.2">
      <c r="F604" s="14"/>
    </row>
    <row r="605" spans="6:6" s="2" customFormat="1" ht="12.75" x14ac:dyDescent="0.2">
      <c r="F605" s="14"/>
    </row>
    <row r="606" spans="6:6" s="2" customFormat="1" ht="12.75" x14ac:dyDescent="0.2">
      <c r="F606" s="14"/>
    </row>
    <row r="607" spans="6:6" s="2" customFormat="1" ht="12.75" x14ac:dyDescent="0.2">
      <c r="F607" s="14"/>
    </row>
    <row r="608" spans="6:6" s="2" customFormat="1" ht="12.75" x14ac:dyDescent="0.2">
      <c r="F608" s="14"/>
    </row>
    <row r="609" spans="6:6" s="2" customFormat="1" ht="12.75" x14ac:dyDescent="0.2">
      <c r="F609" s="14"/>
    </row>
    <row r="610" spans="6:6" s="2" customFormat="1" ht="12.75" x14ac:dyDescent="0.2">
      <c r="F610" s="14"/>
    </row>
    <row r="611" spans="6:6" s="2" customFormat="1" ht="12.75" x14ac:dyDescent="0.2">
      <c r="F611" s="14"/>
    </row>
    <row r="612" spans="6:6" s="2" customFormat="1" ht="12.75" x14ac:dyDescent="0.2">
      <c r="F612" s="14"/>
    </row>
    <row r="613" spans="6:6" s="2" customFormat="1" ht="12.75" x14ac:dyDescent="0.2">
      <c r="F613" s="14"/>
    </row>
    <row r="614" spans="6:6" s="2" customFormat="1" ht="12.75" x14ac:dyDescent="0.2">
      <c r="F614" s="14"/>
    </row>
    <row r="615" spans="6:6" s="2" customFormat="1" ht="12.75" x14ac:dyDescent="0.2">
      <c r="F615" s="14"/>
    </row>
    <row r="616" spans="6:6" s="2" customFormat="1" ht="12.75" x14ac:dyDescent="0.2">
      <c r="F616" s="14"/>
    </row>
    <row r="617" spans="6:6" s="2" customFormat="1" ht="12.75" x14ac:dyDescent="0.2">
      <c r="F617" s="14"/>
    </row>
    <row r="618" spans="6:6" s="2" customFormat="1" ht="12.75" x14ac:dyDescent="0.2">
      <c r="F618" s="14"/>
    </row>
    <row r="619" spans="6:6" s="2" customFormat="1" ht="12.75" x14ac:dyDescent="0.2">
      <c r="F619" s="14"/>
    </row>
    <row r="620" spans="6:6" s="2" customFormat="1" ht="12.75" x14ac:dyDescent="0.2">
      <c r="F620" s="14"/>
    </row>
    <row r="621" spans="6:6" s="2" customFormat="1" ht="12.75" x14ac:dyDescent="0.2">
      <c r="F621" s="14"/>
    </row>
    <row r="622" spans="6:6" s="2" customFormat="1" ht="12.75" x14ac:dyDescent="0.2">
      <c r="F622" s="14"/>
    </row>
    <row r="623" spans="6:6" s="2" customFormat="1" ht="12.75" x14ac:dyDescent="0.2">
      <c r="F623" s="14"/>
    </row>
    <row r="624" spans="6:6" s="2" customFormat="1" ht="12.75" x14ac:dyDescent="0.2">
      <c r="F624" s="14"/>
    </row>
    <row r="625" spans="6:6" s="2" customFormat="1" ht="12.75" x14ac:dyDescent="0.2">
      <c r="F625" s="14"/>
    </row>
    <row r="626" spans="6:6" s="2" customFormat="1" ht="12.75" x14ac:dyDescent="0.2">
      <c r="F626" s="14"/>
    </row>
    <row r="627" spans="6:6" s="2" customFormat="1" ht="12.75" x14ac:dyDescent="0.2">
      <c r="F627" s="14"/>
    </row>
    <row r="628" spans="6:6" s="2" customFormat="1" ht="12.75" x14ac:dyDescent="0.2">
      <c r="F628" s="14"/>
    </row>
    <row r="629" spans="6:6" s="2" customFormat="1" ht="12.75" x14ac:dyDescent="0.2">
      <c r="F629" s="14"/>
    </row>
    <row r="630" spans="6:6" s="2" customFormat="1" ht="12.75" x14ac:dyDescent="0.2">
      <c r="F630" s="14"/>
    </row>
    <row r="631" spans="6:6" s="2" customFormat="1" ht="12.75" x14ac:dyDescent="0.2">
      <c r="F631" s="14"/>
    </row>
    <row r="632" spans="6:6" s="2" customFormat="1" ht="12.75" x14ac:dyDescent="0.2">
      <c r="F632" s="14"/>
    </row>
    <row r="633" spans="6:6" s="2" customFormat="1" ht="12.75" x14ac:dyDescent="0.2">
      <c r="F633" s="14"/>
    </row>
    <row r="634" spans="6:6" s="2" customFormat="1" ht="12.75" x14ac:dyDescent="0.2">
      <c r="F634" s="14"/>
    </row>
    <row r="635" spans="6:6" s="2" customFormat="1" ht="12.75" x14ac:dyDescent="0.2">
      <c r="F635" s="14"/>
    </row>
    <row r="636" spans="6:6" s="2" customFormat="1" ht="12.75" x14ac:dyDescent="0.2">
      <c r="F636" s="14"/>
    </row>
    <row r="637" spans="6:6" s="2" customFormat="1" ht="12.75" x14ac:dyDescent="0.2">
      <c r="F637" s="14"/>
    </row>
    <row r="638" spans="6:6" s="2" customFormat="1" ht="12.75" x14ac:dyDescent="0.2">
      <c r="F638" s="14"/>
    </row>
    <row r="639" spans="6:6" s="2" customFormat="1" ht="12.75" x14ac:dyDescent="0.2">
      <c r="F639" s="14"/>
    </row>
    <row r="640" spans="6:6" s="2" customFormat="1" ht="12.75" x14ac:dyDescent="0.2">
      <c r="F640" s="14"/>
    </row>
    <row r="641" spans="6:6" s="2" customFormat="1" ht="12.75" x14ac:dyDescent="0.2">
      <c r="F641" s="14"/>
    </row>
    <row r="642" spans="6:6" s="2" customFormat="1" ht="12.75" x14ac:dyDescent="0.2">
      <c r="F642" s="14"/>
    </row>
    <row r="643" spans="6:6" s="2" customFormat="1" ht="12.75" x14ac:dyDescent="0.2">
      <c r="F643" s="14"/>
    </row>
    <row r="644" spans="6:6" s="2" customFormat="1" ht="12.75" x14ac:dyDescent="0.2">
      <c r="F644" s="14"/>
    </row>
    <row r="645" spans="6:6" s="2" customFormat="1" ht="12.75" x14ac:dyDescent="0.2">
      <c r="F645" s="14"/>
    </row>
    <row r="646" spans="6:6" s="2" customFormat="1" ht="12.75" x14ac:dyDescent="0.2">
      <c r="F646" s="14"/>
    </row>
    <row r="647" spans="6:6" s="2" customFormat="1" ht="12.75" x14ac:dyDescent="0.2">
      <c r="F647" s="14"/>
    </row>
    <row r="648" spans="6:6" s="2" customFormat="1" ht="12.75" x14ac:dyDescent="0.2">
      <c r="F648" s="14"/>
    </row>
    <row r="649" spans="6:6" s="2" customFormat="1" ht="12.75" x14ac:dyDescent="0.2">
      <c r="F649" s="14"/>
    </row>
    <row r="650" spans="6:6" s="2" customFormat="1" ht="12.75" x14ac:dyDescent="0.2">
      <c r="F650" s="14"/>
    </row>
    <row r="651" spans="6:6" s="2" customFormat="1" ht="12.75" x14ac:dyDescent="0.2">
      <c r="F651" s="14"/>
    </row>
    <row r="652" spans="6:6" s="2" customFormat="1" ht="12.75" x14ac:dyDescent="0.2">
      <c r="F652" s="14"/>
    </row>
    <row r="653" spans="6:6" s="2" customFormat="1" ht="12.75" x14ac:dyDescent="0.2">
      <c r="F653" s="14"/>
    </row>
    <row r="654" spans="6:6" s="2" customFormat="1" ht="12.75" x14ac:dyDescent="0.2">
      <c r="F654" s="14"/>
    </row>
    <row r="655" spans="6:6" s="2" customFormat="1" ht="12.75" x14ac:dyDescent="0.2">
      <c r="F655" s="14"/>
    </row>
    <row r="656" spans="6:6" s="2" customFormat="1" ht="12.75" x14ac:dyDescent="0.2">
      <c r="F656" s="14"/>
    </row>
    <row r="657" spans="6:6" s="2" customFormat="1" ht="12.75" x14ac:dyDescent="0.2">
      <c r="F657" s="14"/>
    </row>
    <row r="658" spans="6:6" s="2" customFormat="1" ht="12.75" x14ac:dyDescent="0.2">
      <c r="F658" s="14"/>
    </row>
    <row r="659" spans="6:6" s="2" customFormat="1" ht="12.75" x14ac:dyDescent="0.2">
      <c r="F659" s="14"/>
    </row>
    <row r="660" spans="6:6" s="2" customFormat="1" ht="12.75" x14ac:dyDescent="0.2">
      <c r="F660" s="14"/>
    </row>
    <row r="661" spans="6:6" s="2" customFormat="1" ht="12.75" x14ac:dyDescent="0.2">
      <c r="F661" s="14"/>
    </row>
    <row r="662" spans="6:6" s="2" customFormat="1" ht="12.75" x14ac:dyDescent="0.2">
      <c r="F662" s="14"/>
    </row>
    <row r="663" spans="6:6" s="2" customFormat="1" ht="12.75" x14ac:dyDescent="0.2">
      <c r="F663" s="14"/>
    </row>
    <row r="664" spans="6:6" s="2" customFormat="1" ht="12.75" x14ac:dyDescent="0.2">
      <c r="F664" s="14"/>
    </row>
    <row r="665" spans="6:6" s="2" customFormat="1" ht="12.75" x14ac:dyDescent="0.2">
      <c r="F665" s="14"/>
    </row>
    <row r="666" spans="6:6" s="2" customFormat="1" ht="12.75" x14ac:dyDescent="0.2">
      <c r="F666" s="14"/>
    </row>
    <row r="667" spans="6:6" s="2" customFormat="1" ht="12.75" x14ac:dyDescent="0.2">
      <c r="F667" s="14"/>
    </row>
    <row r="668" spans="6:6" s="2" customFormat="1" ht="12.75" x14ac:dyDescent="0.2">
      <c r="F668" s="14"/>
    </row>
  </sheetData>
  <autoFilter ref="A2:P538" xr:uid="{00000000-0009-0000-0000-000001000000}"/>
  <mergeCells count="1">
    <mergeCell ref="A1:H1"/>
  </mergeCells>
  <conditionalFormatting sqref="B2">
    <cfRule type="expression" dxfId="64" priority="57" stopIfTrue="1">
      <formula>AND(COUNTIF($B$2:$B$2, B2)&gt;1,NOT(ISBLANK(B2)))</formula>
    </cfRule>
  </conditionalFormatting>
  <conditionalFormatting sqref="B3:B535">
    <cfRule type="expression" dxfId="63" priority="58" stopIfTrue="1">
      <formula>AND(COUNTIF($B$3:$B$535, B3)&gt;1,NOT(ISBLANK(B3)))</formula>
    </cfRule>
  </conditionalFormatting>
  <conditionalFormatting sqref="B539:B1048576">
    <cfRule type="expression" dxfId="62" priority="59" stopIfTrue="1">
      <formula>AND(COUNTIF($B$536:$B$1048576, B539)+COUNTIF($B$1:$B$1, B539)&gt;1,NOT(ISBLANK(B539)))</formula>
    </cfRule>
  </conditionalFormatting>
  <conditionalFormatting sqref="B536">
    <cfRule type="expression" dxfId="61" priority="60" stopIfTrue="1">
      <formula>AND(COUNTIF($B$949:$B$1048576, B536)+COUNTIF($B$1:$B$947, B536)&gt;1,NOT(ISBLANK(B536)))</formula>
    </cfRule>
  </conditionalFormatting>
  <conditionalFormatting sqref="B537">
    <cfRule type="expression" dxfId="60" priority="61" stopIfTrue="1">
      <formula>AND(COUNTIF($B$949:$B$1048576, B537)+COUNTIF($B$1:$B$947, B537)&gt;1,NOT(ISBLANK(B537)))</formula>
    </cfRule>
  </conditionalFormatting>
  <conditionalFormatting sqref="B538">
    <cfRule type="expression" dxfId="59" priority="62" stopIfTrue="1">
      <formula>AND(COUNTIF($B$949:$B$1048576, B538)+COUNTIF($B$1:$B$947, B538)&gt;1,NOT(ISBLANK(B538)))</formula>
    </cfRule>
  </conditionalFormatting>
  <printOptions horizontalCentered="1" verticalCentered="1"/>
  <pageMargins left="0.70866141732283516" right="0.70866141732283516" top="0.47244094488188904" bottom="0.31496062992125906" header="0.19685039370078702" footer="0.19685039370078702"/>
  <pageSetup paperSize="0" scale="65" fitToWidth="0" fitToHeight="0" orientation="landscape" horizontalDpi="0" verticalDpi="0" copies="0"/>
  <headerFooter alignWithMargins="0"/>
  <colBreaks count="1" manualBreakCount="1">
    <brk id="8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2"/>
  <sheetViews>
    <sheetView workbookViewId="0"/>
  </sheetViews>
  <sheetFormatPr baseColWidth="10" defaultColWidth="10.75" defaultRowHeight="15" x14ac:dyDescent="0.2"/>
  <cols>
    <col min="1" max="1" width="5" style="9" customWidth="1"/>
    <col min="2" max="2" width="63.125" style="10" bestFit="1" customWidth="1"/>
    <col min="3" max="3" width="51" style="10" customWidth="1"/>
    <col min="4" max="4" width="29.75" style="18" customWidth="1"/>
    <col min="5" max="5" width="29.625" style="9" bestFit="1" customWidth="1"/>
    <col min="6" max="6" width="52.125" style="9" bestFit="1" customWidth="1"/>
    <col min="7" max="7" width="50.875" style="10" bestFit="1" customWidth="1"/>
    <col min="8" max="9" width="10.75" style="2" hidden="1" customWidth="1"/>
    <col min="10" max="10" width="38.625" style="2" customWidth="1"/>
    <col min="11" max="11" width="10.75" style="2" customWidth="1"/>
    <col min="12" max="16384" width="10.75" style="2"/>
  </cols>
  <sheetData>
    <row r="1" spans="1:10" ht="120.75" customHeight="1" x14ac:dyDescent="0.2">
      <c r="A1" s="62" t="s">
        <v>0</v>
      </c>
      <c r="B1" s="62"/>
      <c r="C1" s="62"/>
      <c r="D1" s="62"/>
      <c r="E1" s="62"/>
      <c r="F1" s="62"/>
      <c r="G1" s="62"/>
      <c r="H1" s="1"/>
      <c r="I1" s="1"/>
      <c r="J1" s="1"/>
    </row>
    <row r="2" spans="1:10" s="4" customFormat="1" ht="63" x14ac:dyDescent="0.2">
      <c r="A2" s="15" t="s">
        <v>1</v>
      </c>
      <c r="B2" s="3" t="s">
        <v>2</v>
      </c>
      <c r="C2" s="15" t="s">
        <v>3</v>
      </c>
      <c r="D2" s="3" t="s">
        <v>4</v>
      </c>
      <c r="E2" s="15" t="s">
        <v>5</v>
      </c>
      <c r="F2" s="3" t="s">
        <v>6</v>
      </c>
      <c r="G2" s="15" t="s">
        <v>7</v>
      </c>
      <c r="H2" s="3" t="s">
        <v>8</v>
      </c>
      <c r="I2" s="3" t="s">
        <v>9</v>
      </c>
      <c r="J2" s="3" t="s">
        <v>9</v>
      </c>
    </row>
    <row r="3" spans="1:10" ht="90" x14ac:dyDescent="0.2">
      <c r="A3" s="5">
        <v>1</v>
      </c>
      <c r="B3" s="5" t="s">
        <v>189</v>
      </c>
      <c r="C3" s="5" t="s">
        <v>11</v>
      </c>
      <c r="D3" s="5" t="s">
        <v>190</v>
      </c>
      <c r="E3" s="5" t="s">
        <v>57</v>
      </c>
      <c r="F3" s="5" t="s">
        <v>22</v>
      </c>
      <c r="G3" s="5" t="s">
        <v>191</v>
      </c>
      <c r="H3" s="5" t="s">
        <v>15</v>
      </c>
      <c r="I3" s="5" t="s">
        <v>192</v>
      </c>
      <c r="J3" s="5" t="s">
        <v>192</v>
      </c>
    </row>
    <row r="4" spans="1:10" ht="90" x14ac:dyDescent="0.2">
      <c r="A4" s="5">
        <v>2</v>
      </c>
      <c r="B4" s="5" t="s">
        <v>244</v>
      </c>
      <c r="C4" s="5" t="s">
        <v>28</v>
      </c>
      <c r="D4" s="5" t="s">
        <v>245</v>
      </c>
      <c r="E4" s="5" t="s">
        <v>36</v>
      </c>
      <c r="F4" s="5" t="s">
        <v>22</v>
      </c>
      <c r="G4" s="5">
        <v>4402</v>
      </c>
      <c r="H4" s="5" t="s">
        <v>15</v>
      </c>
      <c r="I4" s="5" t="s">
        <v>246</v>
      </c>
      <c r="J4" s="5" t="s">
        <v>246</v>
      </c>
    </row>
    <row r="5" spans="1:10" ht="90" x14ac:dyDescent="0.2">
      <c r="A5" s="5">
        <v>3</v>
      </c>
      <c r="B5" s="5" t="s">
        <v>247</v>
      </c>
      <c r="C5" s="5" t="s">
        <v>56</v>
      </c>
      <c r="D5" s="5" t="s">
        <v>245</v>
      </c>
      <c r="E5" s="5" t="s">
        <v>36</v>
      </c>
      <c r="F5" s="5" t="s">
        <v>22</v>
      </c>
      <c r="G5" s="5" t="s">
        <v>59</v>
      </c>
      <c r="H5" s="5" t="s">
        <v>15</v>
      </c>
      <c r="I5" s="5" t="s">
        <v>248</v>
      </c>
      <c r="J5" s="5" t="s">
        <v>248</v>
      </c>
    </row>
    <row r="6" spans="1:10" ht="90" x14ac:dyDescent="0.2">
      <c r="A6" s="5">
        <v>4</v>
      </c>
      <c r="B6" s="5" t="s">
        <v>249</v>
      </c>
      <c r="C6" s="5" t="s">
        <v>250</v>
      </c>
      <c r="D6" s="5" t="s">
        <v>245</v>
      </c>
      <c r="E6" s="5" t="s">
        <v>57</v>
      </c>
      <c r="F6" s="5">
        <v>23005400</v>
      </c>
      <c r="G6" s="5" t="s">
        <v>59</v>
      </c>
      <c r="H6" s="5" t="s">
        <v>15</v>
      </c>
      <c r="I6" s="5" t="s">
        <v>251</v>
      </c>
      <c r="J6" s="5" t="s">
        <v>251</v>
      </c>
    </row>
    <row r="7" spans="1:10" ht="90" x14ac:dyDescent="0.2">
      <c r="A7" s="5">
        <v>5</v>
      </c>
      <c r="B7" s="5" t="s">
        <v>252</v>
      </c>
      <c r="C7" s="5" t="s">
        <v>253</v>
      </c>
      <c r="D7" s="5" t="s">
        <v>245</v>
      </c>
      <c r="E7" s="5" t="s">
        <v>57</v>
      </c>
      <c r="F7" s="5" t="s">
        <v>22</v>
      </c>
      <c r="G7" s="5" t="s">
        <v>59</v>
      </c>
      <c r="H7" s="5" t="s">
        <v>15</v>
      </c>
      <c r="I7" s="5" t="s">
        <v>254</v>
      </c>
      <c r="J7" s="5" t="s">
        <v>254</v>
      </c>
    </row>
    <row r="8" spans="1:10" customFormat="1" ht="90" x14ac:dyDescent="0.2">
      <c r="A8" s="5">
        <v>6</v>
      </c>
      <c r="B8" s="5" t="s">
        <v>255</v>
      </c>
      <c r="C8" s="5" t="s">
        <v>28</v>
      </c>
      <c r="D8" s="5" t="s">
        <v>245</v>
      </c>
      <c r="E8" s="5" t="s">
        <v>36</v>
      </c>
      <c r="F8" s="5" t="s">
        <v>22</v>
      </c>
      <c r="G8" s="5" t="s">
        <v>59</v>
      </c>
      <c r="H8" s="5" t="s">
        <v>15</v>
      </c>
      <c r="I8" s="5" t="s">
        <v>256</v>
      </c>
      <c r="J8" s="5" t="s">
        <v>256</v>
      </c>
    </row>
    <row r="9" spans="1:10" customFormat="1" ht="90" x14ac:dyDescent="0.2">
      <c r="A9" s="5">
        <v>7</v>
      </c>
      <c r="B9" s="5" t="s">
        <v>257</v>
      </c>
      <c r="C9" s="5" t="s">
        <v>56</v>
      </c>
      <c r="D9" s="5" t="s">
        <v>245</v>
      </c>
      <c r="E9" s="5" t="s">
        <v>57</v>
      </c>
      <c r="F9" s="5" t="s">
        <v>22</v>
      </c>
      <c r="G9" s="5" t="s">
        <v>59</v>
      </c>
      <c r="H9" s="5" t="s">
        <v>15</v>
      </c>
      <c r="I9" s="5" t="s">
        <v>258</v>
      </c>
      <c r="J9" s="5" t="s">
        <v>258</v>
      </c>
    </row>
    <row r="10" spans="1:10" customFormat="1" ht="90" x14ac:dyDescent="0.2">
      <c r="A10" s="5">
        <v>8</v>
      </c>
      <c r="B10" s="5" t="s">
        <v>259</v>
      </c>
      <c r="C10" s="5" t="s">
        <v>260</v>
      </c>
      <c r="D10" s="5" t="s">
        <v>245</v>
      </c>
      <c r="E10" s="5" t="s">
        <v>57</v>
      </c>
      <c r="F10" s="5">
        <v>23005400</v>
      </c>
      <c r="G10" s="5" t="s">
        <v>59</v>
      </c>
      <c r="H10" s="5" t="s">
        <v>15</v>
      </c>
      <c r="I10" s="5" t="s">
        <v>261</v>
      </c>
      <c r="J10" s="5" t="s">
        <v>261</v>
      </c>
    </row>
    <row r="11" spans="1:10" customFormat="1" ht="60" x14ac:dyDescent="0.2">
      <c r="A11" s="5">
        <v>9</v>
      </c>
      <c r="B11" s="5" t="s">
        <v>262</v>
      </c>
      <c r="C11" s="5" t="s">
        <v>21</v>
      </c>
      <c r="D11" s="5" t="s">
        <v>245</v>
      </c>
      <c r="E11" s="5" t="s">
        <v>36</v>
      </c>
      <c r="F11" s="5">
        <v>23005400</v>
      </c>
      <c r="G11" s="5" t="s">
        <v>59</v>
      </c>
      <c r="H11" s="5">
        <v>30287653</v>
      </c>
      <c r="I11" s="5" t="s">
        <v>263</v>
      </c>
      <c r="J11" s="5" t="s">
        <v>263</v>
      </c>
    </row>
    <row r="12" spans="1:10" customFormat="1" ht="90" x14ac:dyDescent="0.2">
      <c r="A12" s="5">
        <v>10</v>
      </c>
      <c r="B12" s="5" t="s">
        <v>264</v>
      </c>
      <c r="C12" s="5" t="s">
        <v>28</v>
      </c>
      <c r="D12" s="5" t="s">
        <v>245</v>
      </c>
      <c r="E12" s="5" t="s">
        <v>36</v>
      </c>
      <c r="F12" s="5">
        <v>23005400</v>
      </c>
      <c r="G12" s="5" t="s">
        <v>59</v>
      </c>
      <c r="H12" s="5" t="s">
        <v>15</v>
      </c>
      <c r="I12" s="5" t="s">
        <v>265</v>
      </c>
      <c r="J12" s="5" t="s">
        <v>265</v>
      </c>
    </row>
    <row r="13" spans="1:10" customFormat="1" ht="90" x14ac:dyDescent="0.2">
      <c r="A13" s="5">
        <v>11</v>
      </c>
      <c r="B13" s="5" t="s">
        <v>266</v>
      </c>
      <c r="C13" s="5" t="s">
        <v>18</v>
      </c>
      <c r="D13" s="5" t="s">
        <v>245</v>
      </c>
      <c r="E13" s="5" t="s">
        <v>36</v>
      </c>
      <c r="F13" s="5">
        <v>23005400</v>
      </c>
      <c r="G13" s="5" t="s">
        <v>59</v>
      </c>
      <c r="H13" s="5" t="s">
        <v>15</v>
      </c>
      <c r="I13" s="5" t="s">
        <v>267</v>
      </c>
      <c r="J13" s="5" t="s">
        <v>267</v>
      </c>
    </row>
    <row r="14" spans="1:10" customFormat="1" ht="90" x14ac:dyDescent="0.2">
      <c r="A14" s="5">
        <v>12</v>
      </c>
      <c r="B14" s="5" t="s">
        <v>268</v>
      </c>
      <c r="C14" s="5" t="s">
        <v>56</v>
      </c>
      <c r="D14" s="5" t="s">
        <v>245</v>
      </c>
      <c r="E14" s="5" t="s">
        <v>36</v>
      </c>
      <c r="F14" s="5" t="s">
        <v>22</v>
      </c>
      <c r="G14" s="5" t="s">
        <v>59</v>
      </c>
      <c r="H14" s="5" t="s">
        <v>15</v>
      </c>
      <c r="I14" s="5" t="s">
        <v>269</v>
      </c>
      <c r="J14" s="5" t="s">
        <v>269</v>
      </c>
    </row>
    <row r="15" spans="1:10" customFormat="1" ht="90" x14ac:dyDescent="0.2">
      <c r="A15" s="5">
        <v>13</v>
      </c>
      <c r="B15" s="5" t="s">
        <v>270</v>
      </c>
      <c r="C15" s="5" t="s">
        <v>56</v>
      </c>
      <c r="D15" s="5" t="s">
        <v>245</v>
      </c>
      <c r="E15" s="5" t="s">
        <v>36</v>
      </c>
      <c r="F15" s="5" t="s">
        <v>22</v>
      </c>
      <c r="G15" s="5" t="s">
        <v>59</v>
      </c>
      <c r="H15" s="5" t="s">
        <v>15</v>
      </c>
      <c r="I15" s="5" t="s">
        <v>271</v>
      </c>
      <c r="J15" s="5" t="s">
        <v>271</v>
      </c>
    </row>
    <row r="16" spans="1:10" customFormat="1" ht="90" x14ac:dyDescent="0.2">
      <c r="A16" s="5">
        <v>14</v>
      </c>
      <c r="B16" s="5" t="s">
        <v>272</v>
      </c>
      <c r="C16" s="5" t="s">
        <v>273</v>
      </c>
      <c r="D16" s="5" t="s">
        <v>274</v>
      </c>
      <c r="E16" s="5" t="s">
        <v>57</v>
      </c>
      <c r="F16" s="5" t="s">
        <v>22</v>
      </c>
      <c r="G16" s="5" t="s">
        <v>275</v>
      </c>
      <c r="H16" s="5" t="s">
        <v>15</v>
      </c>
      <c r="I16" s="5" t="s">
        <v>276</v>
      </c>
      <c r="J16" s="5" t="s">
        <v>276</v>
      </c>
    </row>
    <row r="17" spans="1:10" customFormat="1" ht="90" x14ac:dyDescent="0.2">
      <c r="A17" s="5">
        <v>15</v>
      </c>
      <c r="B17" s="5" t="s">
        <v>277</v>
      </c>
      <c r="C17" s="5" t="s">
        <v>75</v>
      </c>
      <c r="D17" s="5" t="s">
        <v>274</v>
      </c>
      <c r="E17" s="5" t="s">
        <v>57</v>
      </c>
      <c r="F17" s="5" t="s">
        <v>22</v>
      </c>
      <c r="G17" s="5" t="s">
        <v>275</v>
      </c>
      <c r="H17" s="5" t="s">
        <v>15</v>
      </c>
      <c r="I17" s="5" t="s">
        <v>278</v>
      </c>
      <c r="J17" s="5" t="s">
        <v>278</v>
      </c>
    </row>
    <row r="18" spans="1:10" customFormat="1" ht="90" x14ac:dyDescent="0.2">
      <c r="A18" s="5">
        <v>16</v>
      </c>
      <c r="B18" s="5" t="s">
        <v>279</v>
      </c>
      <c r="C18" s="5" t="s">
        <v>280</v>
      </c>
      <c r="D18" s="5" t="s">
        <v>274</v>
      </c>
      <c r="E18" s="5" t="s">
        <v>57</v>
      </c>
      <c r="F18" s="5" t="s">
        <v>22</v>
      </c>
      <c r="G18" s="5" t="s">
        <v>275</v>
      </c>
      <c r="H18" s="5" t="s">
        <v>15</v>
      </c>
      <c r="I18" s="5" t="s">
        <v>281</v>
      </c>
      <c r="J18" s="5" t="s">
        <v>281</v>
      </c>
    </row>
    <row r="19" spans="1:10" customFormat="1" ht="90" x14ac:dyDescent="0.2">
      <c r="A19" s="5">
        <v>17</v>
      </c>
      <c r="B19" s="5" t="s">
        <v>282</v>
      </c>
      <c r="C19" s="5" t="s">
        <v>75</v>
      </c>
      <c r="D19" s="5" t="s">
        <v>274</v>
      </c>
      <c r="E19" s="5" t="s">
        <v>57</v>
      </c>
      <c r="F19" s="5" t="s">
        <v>22</v>
      </c>
      <c r="G19" s="5" t="s">
        <v>275</v>
      </c>
      <c r="H19" s="5" t="s">
        <v>15</v>
      </c>
      <c r="I19" s="5" t="s">
        <v>283</v>
      </c>
      <c r="J19" s="5" t="s">
        <v>283</v>
      </c>
    </row>
    <row r="20" spans="1:10" customFormat="1" ht="90" x14ac:dyDescent="0.2">
      <c r="A20" s="5">
        <v>18</v>
      </c>
      <c r="B20" s="5" t="s">
        <v>284</v>
      </c>
      <c r="C20" s="5" t="s">
        <v>273</v>
      </c>
      <c r="D20" s="5" t="s">
        <v>274</v>
      </c>
      <c r="E20" s="5" t="s">
        <v>57</v>
      </c>
      <c r="F20" s="5">
        <v>23005400</v>
      </c>
      <c r="G20" s="5" t="s">
        <v>275</v>
      </c>
      <c r="H20" s="5" t="s">
        <v>15</v>
      </c>
      <c r="I20" s="5" t="s">
        <v>285</v>
      </c>
      <c r="J20" s="5" t="s">
        <v>285</v>
      </c>
    </row>
    <row r="21" spans="1:10" customFormat="1" ht="90" x14ac:dyDescent="0.2">
      <c r="A21" s="5">
        <v>19</v>
      </c>
      <c r="B21" s="5" t="s">
        <v>286</v>
      </c>
      <c r="C21" s="5" t="s">
        <v>25</v>
      </c>
      <c r="D21" s="5" t="s">
        <v>274</v>
      </c>
      <c r="E21" s="5" t="s">
        <v>57</v>
      </c>
      <c r="F21" s="5">
        <v>23005400</v>
      </c>
      <c r="G21" s="5">
        <v>4418</v>
      </c>
      <c r="H21" s="5" t="s">
        <v>15</v>
      </c>
      <c r="I21" s="5" t="s">
        <v>287</v>
      </c>
      <c r="J21" s="5" t="s">
        <v>287</v>
      </c>
    </row>
    <row r="22" spans="1:10" customFormat="1" ht="90" x14ac:dyDescent="0.2">
      <c r="A22" s="5">
        <v>20</v>
      </c>
      <c r="B22" s="5" t="s">
        <v>288</v>
      </c>
      <c r="C22" s="5" t="s">
        <v>280</v>
      </c>
      <c r="D22" s="5" t="s">
        <v>274</v>
      </c>
      <c r="E22" s="5" t="s">
        <v>57</v>
      </c>
      <c r="F22" s="5">
        <v>23005400</v>
      </c>
      <c r="G22" s="5" t="s">
        <v>275</v>
      </c>
      <c r="H22" s="5" t="s">
        <v>15</v>
      </c>
      <c r="I22" s="5" t="s">
        <v>289</v>
      </c>
      <c r="J22" s="5" t="s">
        <v>289</v>
      </c>
    </row>
    <row r="23" spans="1:10" customFormat="1" ht="90" x14ac:dyDescent="0.2">
      <c r="A23" s="5">
        <v>21</v>
      </c>
      <c r="B23" s="5" t="s">
        <v>290</v>
      </c>
      <c r="C23" s="5" t="s">
        <v>25</v>
      </c>
      <c r="D23" s="5" t="s">
        <v>274</v>
      </c>
      <c r="E23" s="5" t="s">
        <v>57</v>
      </c>
      <c r="F23" s="5">
        <v>23005400</v>
      </c>
      <c r="G23" s="5" t="s">
        <v>275</v>
      </c>
      <c r="H23" s="5" t="s">
        <v>15</v>
      </c>
      <c r="I23" s="5" t="s">
        <v>291</v>
      </c>
      <c r="J23" s="5" t="s">
        <v>291</v>
      </c>
    </row>
    <row r="24" spans="1:10" customFormat="1" ht="90" x14ac:dyDescent="0.2">
      <c r="A24" s="5">
        <v>22</v>
      </c>
      <c r="B24" s="5" t="s">
        <v>292</v>
      </c>
      <c r="C24" s="5" t="s">
        <v>18</v>
      </c>
      <c r="D24" s="5" t="s">
        <v>274</v>
      </c>
      <c r="E24" s="5" t="s">
        <v>57</v>
      </c>
      <c r="F24" s="5">
        <v>23005400</v>
      </c>
      <c r="G24" s="5" t="s">
        <v>275</v>
      </c>
      <c r="H24" s="5" t="s">
        <v>15</v>
      </c>
      <c r="I24" s="5" t="s">
        <v>293</v>
      </c>
      <c r="J24" s="5" t="s">
        <v>293</v>
      </c>
    </row>
    <row r="25" spans="1:10" customFormat="1" ht="90" x14ac:dyDescent="0.2">
      <c r="A25" s="5">
        <v>23</v>
      </c>
      <c r="B25" s="5" t="s">
        <v>294</v>
      </c>
      <c r="C25" s="5" t="s">
        <v>273</v>
      </c>
      <c r="D25" s="5" t="s">
        <v>274</v>
      </c>
      <c r="E25" s="5" t="s">
        <v>57</v>
      </c>
      <c r="F25" s="5">
        <v>23005400</v>
      </c>
      <c r="G25" s="5" t="s">
        <v>275</v>
      </c>
      <c r="H25" s="5" t="s">
        <v>15</v>
      </c>
      <c r="I25" s="5" t="s">
        <v>295</v>
      </c>
      <c r="J25" s="5" t="s">
        <v>295</v>
      </c>
    </row>
    <row r="26" spans="1:10" customFormat="1" ht="90" x14ac:dyDescent="0.2">
      <c r="A26" s="5">
        <v>24</v>
      </c>
      <c r="B26" s="5" t="s">
        <v>296</v>
      </c>
      <c r="C26" s="5" t="s">
        <v>297</v>
      </c>
      <c r="D26" s="5" t="s">
        <v>274</v>
      </c>
      <c r="E26" s="5" t="s">
        <v>57</v>
      </c>
      <c r="F26" s="5" t="s">
        <v>22</v>
      </c>
      <c r="G26" s="5" t="s">
        <v>275</v>
      </c>
      <c r="H26" s="5" t="s">
        <v>15</v>
      </c>
      <c r="I26" s="5" t="s">
        <v>298</v>
      </c>
      <c r="J26" s="5" t="s">
        <v>298</v>
      </c>
    </row>
    <row r="27" spans="1:10" customFormat="1" ht="60" x14ac:dyDescent="0.2">
      <c r="A27" s="5">
        <v>25</v>
      </c>
      <c r="B27" s="16" t="s">
        <v>299</v>
      </c>
      <c r="C27" s="5" t="s">
        <v>273</v>
      </c>
      <c r="D27" s="5" t="s">
        <v>274</v>
      </c>
      <c r="E27" s="5" t="s">
        <v>57</v>
      </c>
      <c r="F27" s="5">
        <v>23005400</v>
      </c>
      <c r="G27" s="5" t="e">
        <f>#N/A</f>
        <v>#N/A</v>
      </c>
      <c r="H27" s="17" t="e">
        <f>#N/A</f>
        <v>#N/A</v>
      </c>
      <c r="I27" s="5" t="s">
        <v>300</v>
      </c>
      <c r="J27" s="5" t="s">
        <v>300</v>
      </c>
    </row>
    <row r="28" spans="1:10" customFormat="1" ht="90" x14ac:dyDescent="0.2">
      <c r="A28" s="5">
        <v>26</v>
      </c>
      <c r="B28" s="5" t="s">
        <v>301</v>
      </c>
      <c r="C28" s="5" t="s">
        <v>280</v>
      </c>
      <c r="D28" s="5" t="s">
        <v>274</v>
      </c>
      <c r="E28" s="5" t="s">
        <v>57</v>
      </c>
      <c r="F28" s="5">
        <v>23005400</v>
      </c>
      <c r="G28" s="5" t="s">
        <v>275</v>
      </c>
      <c r="H28" s="5" t="s">
        <v>15</v>
      </c>
      <c r="I28" s="5" t="s">
        <v>302</v>
      </c>
      <c r="J28" s="5" t="s">
        <v>302</v>
      </c>
    </row>
    <row r="29" spans="1:10" customFormat="1" ht="45" x14ac:dyDescent="0.2">
      <c r="A29" s="5">
        <v>27</v>
      </c>
      <c r="B29" s="5" t="s">
        <v>303</v>
      </c>
      <c r="C29" s="5" t="s">
        <v>21</v>
      </c>
      <c r="D29" s="5" t="s">
        <v>274</v>
      </c>
      <c r="E29" s="5" t="s">
        <v>36</v>
      </c>
      <c r="F29" s="5">
        <v>23005400</v>
      </c>
      <c r="G29" s="5" t="s">
        <v>275</v>
      </c>
      <c r="H29" s="5">
        <v>30293468</v>
      </c>
      <c r="I29" s="5" t="s">
        <v>304</v>
      </c>
      <c r="J29" s="5" t="s">
        <v>304</v>
      </c>
    </row>
    <row r="30" spans="1:10" customFormat="1" ht="90" x14ac:dyDescent="0.2">
      <c r="A30" s="5">
        <v>28</v>
      </c>
      <c r="B30" s="5" t="s">
        <v>305</v>
      </c>
      <c r="C30" s="5" t="s">
        <v>260</v>
      </c>
      <c r="D30" s="5" t="s">
        <v>274</v>
      </c>
      <c r="E30" s="5" t="s">
        <v>57</v>
      </c>
      <c r="F30" s="5">
        <v>23005400</v>
      </c>
      <c r="G30" s="5" t="s">
        <v>275</v>
      </c>
      <c r="H30" s="5" t="s">
        <v>15</v>
      </c>
      <c r="I30" s="5" t="s">
        <v>306</v>
      </c>
      <c r="J30" s="5" t="s">
        <v>306</v>
      </c>
    </row>
    <row r="31" spans="1:10" customFormat="1" ht="90" x14ac:dyDescent="0.2">
      <c r="A31" s="5">
        <v>29</v>
      </c>
      <c r="B31" s="5" t="s">
        <v>307</v>
      </c>
      <c r="C31" s="5" t="s">
        <v>28</v>
      </c>
      <c r="D31" s="5" t="s">
        <v>274</v>
      </c>
      <c r="E31" s="5" t="s">
        <v>57</v>
      </c>
      <c r="F31" s="5">
        <v>23005400</v>
      </c>
      <c r="G31" s="5" t="s">
        <v>275</v>
      </c>
      <c r="H31" s="5" t="s">
        <v>15</v>
      </c>
      <c r="I31" s="5" t="s">
        <v>308</v>
      </c>
      <c r="J31" s="5" t="s">
        <v>308</v>
      </c>
    </row>
    <row r="32" spans="1:10" customFormat="1" ht="90" x14ac:dyDescent="0.2">
      <c r="A32" s="5">
        <v>30</v>
      </c>
      <c r="B32" s="5" t="s">
        <v>309</v>
      </c>
      <c r="C32" s="5" t="s">
        <v>75</v>
      </c>
      <c r="D32" s="5" t="s">
        <v>274</v>
      </c>
      <c r="E32" s="5" t="s">
        <v>57</v>
      </c>
      <c r="F32" s="5">
        <v>23005400</v>
      </c>
      <c r="G32" s="5" t="s">
        <v>275</v>
      </c>
      <c r="H32" s="5" t="s">
        <v>15</v>
      </c>
      <c r="I32" s="5" t="s">
        <v>310</v>
      </c>
      <c r="J32" s="5" t="s">
        <v>310</v>
      </c>
    </row>
    <row r="33" spans="1:10" customFormat="1" ht="90" x14ac:dyDescent="0.2">
      <c r="A33" s="5">
        <v>31</v>
      </c>
      <c r="B33" s="5" t="s">
        <v>311</v>
      </c>
      <c r="C33" s="16" t="s">
        <v>280</v>
      </c>
      <c r="D33" s="5" t="s">
        <v>274</v>
      </c>
      <c r="E33" s="5" t="s">
        <v>36</v>
      </c>
      <c r="F33" s="5">
        <v>23005400</v>
      </c>
      <c r="G33" s="5" t="s">
        <v>275</v>
      </c>
      <c r="H33" s="5" t="s">
        <v>15</v>
      </c>
      <c r="I33" s="5" t="s">
        <v>312</v>
      </c>
      <c r="J33" s="5" t="s">
        <v>312</v>
      </c>
    </row>
    <row r="34" spans="1:10" customFormat="1" ht="90" x14ac:dyDescent="0.2">
      <c r="A34" s="5">
        <v>32</v>
      </c>
      <c r="B34" s="5" t="s">
        <v>313</v>
      </c>
      <c r="C34" s="5" t="s">
        <v>18</v>
      </c>
      <c r="D34" s="5" t="s">
        <v>274</v>
      </c>
      <c r="E34" s="5" t="s">
        <v>57</v>
      </c>
      <c r="F34" s="5">
        <v>23005400</v>
      </c>
      <c r="G34" s="5" t="s">
        <v>275</v>
      </c>
      <c r="H34" s="5" t="s">
        <v>15</v>
      </c>
      <c r="I34" s="5" t="s">
        <v>314</v>
      </c>
      <c r="J34" s="5" t="s">
        <v>314</v>
      </c>
    </row>
    <row r="35" spans="1:10" customFormat="1" ht="90" x14ac:dyDescent="0.2">
      <c r="A35" s="5">
        <v>33</v>
      </c>
      <c r="B35" s="5" t="s">
        <v>315</v>
      </c>
      <c r="C35" s="5" t="s">
        <v>75</v>
      </c>
      <c r="D35" s="5" t="s">
        <v>274</v>
      </c>
      <c r="E35" s="5" t="s">
        <v>57</v>
      </c>
      <c r="F35" s="5">
        <v>23005400</v>
      </c>
      <c r="G35" s="5" t="s">
        <v>275</v>
      </c>
      <c r="H35" s="5" t="s">
        <v>15</v>
      </c>
      <c r="I35" s="5" t="s">
        <v>316</v>
      </c>
      <c r="J35" s="5" t="s">
        <v>316</v>
      </c>
    </row>
    <row r="36" spans="1:10" customFormat="1" ht="90" x14ac:dyDescent="0.2">
      <c r="A36" s="5">
        <v>34</v>
      </c>
      <c r="B36" s="5" t="s">
        <v>317</v>
      </c>
      <c r="C36" s="5" t="s">
        <v>75</v>
      </c>
      <c r="D36" s="5" t="s">
        <v>274</v>
      </c>
      <c r="E36" s="5" t="s">
        <v>57</v>
      </c>
      <c r="F36" s="5">
        <v>23005400</v>
      </c>
      <c r="G36" s="5" t="s">
        <v>275</v>
      </c>
      <c r="H36" s="5" t="s">
        <v>15</v>
      </c>
      <c r="I36" s="5" t="s">
        <v>318</v>
      </c>
      <c r="J36" s="5" t="s">
        <v>318</v>
      </c>
    </row>
    <row r="37" spans="1:10" customFormat="1" ht="90" x14ac:dyDescent="0.2">
      <c r="A37" s="5">
        <v>35</v>
      </c>
      <c r="B37" s="5" t="s">
        <v>319</v>
      </c>
      <c r="C37" s="5" t="s">
        <v>75</v>
      </c>
      <c r="D37" s="5" t="s">
        <v>274</v>
      </c>
      <c r="E37" s="5" t="s">
        <v>57</v>
      </c>
      <c r="F37" s="5">
        <v>23005400</v>
      </c>
      <c r="G37" s="5" t="s">
        <v>275</v>
      </c>
      <c r="H37" s="5" t="s">
        <v>15</v>
      </c>
      <c r="I37" s="5" t="s">
        <v>320</v>
      </c>
      <c r="J37" s="5" t="s">
        <v>320</v>
      </c>
    </row>
    <row r="38" spans="1:10" customFormat="1" ht="90" x14ac:dyDescent="0.2">
      <c r="A38" s="5">
        <v>36</v>
      </c>
      <c r="B38" s="5" t="s">
        <v>321</v>
      </c>
      <c r="C38" s="5" t="s">
        <v>280</v>
      </c>
      <c r="D38" s="5" t="s">
        <v>274</v>
      </c>
      <c r="E38" s="5" t="s">
        <v>57</v>
      </c>
      <c r="F38" s="5" t="s">
        <v>70</v>
      </c>
      <c r="G38" s="5">
        <v>4418</v>
      </c>
      <c r="H38" s="5" t="s">
        <v>15</v>
      </c>
      <c r="I38" s="5" t="s">
        <v>322</v>
      </c>
      <c r="J38" s="5" t="s">
        <v>322</v>
      </c>
    </row>
    <row r="39" spans="1:10" customFormat="1" ht="90" x14ac:dyDescent="0.2">
      <c r="A39" s="5">
        <v>37</v>
      </c>
      <c r="B39" s="5" t="s">
        <v>323</v>
      </c>
      <c r="C39" s="5" t="s">
        <v>75</v>
      </c>
      <c r="D39" s="5" t="s">
        <v>274</v>
      </c>
      <c r="E39" s="5" t="s">
        <v>57</v>
      </c>
      <c r="F39" s="5">
        <v>23005400</v>
      </c>
      <c r="G39" s="5" t="s">
        <v>275</v>
      </c>
      <c r="H39" s="5" t="s">
        <v>15</v>
      </c>
      <c r="I39" s="5" t="s">
        <v>324</v>
      </c>
      <c r="J39" s="5" t="s">
        <v>324</v>
      </c>
    </row>
    <row r="40" spans="1:10" customFormat="1" ht="90" x14ac:dyDescent="0.2">
      <c r="A40" s="5">
        <v>38</v>
      </c>
      <c r="B40" s="5" t="s">
        <v>325</v>
      </c>
      <c r="C40" s="5" t="s">
        <v>75</v>
      </c>
      <c r="D40" s="5" t="s">
        <v>274</v>
      </c>
      <c r="E40" s="5" t="s">
        <v>57</v>
      </c>
      <c r="F40" s="5" t="s">
        <v>70</v>
      </c>
      <c r="G40" s="5" t="s">
        <v>275</v>
      </c>
      <c r="H40" s="5" t="s">
        <v>15</v>
      </c>
      <c r="I40" s="5" t="s">
        <v>326</v>
      </c>
      <c r="J40" s="5" t="s">
        <v>326</v>
      </c>
    </row>
    <row r="41" spans="1:10" customFormat="1" ht="90" x14ac:dyDescent="0.2">
      <c r="A41" s="5">
        <v>39</v>
      </c>
      <c r="B41" s="5" t="s">
        <v>327</v>
      </c>
      <c r="C41" s="5" t="s">
        <v>75</v>
      </c>
      <c r="D41" s="5" t="s">
        <v>274</v>
      </c>
      <c r="E41" s="5" t="s">
        <v>57</v>
      </c>
      <c r="F41" s="5">
        <v>23005400</v>
      </c>
      <c r="G41" s="5" t="s">
        <v>275</v>
      </c>
      <c r="H41" s="5" t="s">
        <v>15</v>
      </c>
      <c r="I41" s="5" t="s">
        <v>328</v>
      </c>
      <c r="J41" s="5" t="s">
        <v>328</v>
      </c>
    </row>
    <row r="42" spans="1:10" customFormat="1" ht="90" x14ac:dyDescent="0.2">
      <c r="A42" s="5">
        <v>40</v>
      </c>
      <c r="B42" s="5" t="s">
        <v>329</v>
      </c>
      <c r="C42" s="5" t="s">
        <v>260</v>
      </c>
      <c r="D42" s="5" t="s">
        <v>274</v>
      </c>
      <c r="E42" s="5" t="s">
        <v>36</v>
      </c>
      <c r="F42" s="5">
        <v>23005400</v>
      </c>
      <c r="G42" s="5" t="s">
        <v>275</v>
      </c>
      <c r="H42" s="5" t="s">
        <v>15</v>
      </c>
      <c r="I42" s="5" t="s">
        <v>330</v>
      </c>
      <c r="J42" s="5" t="s">
        <v>330</v>
      </c>
    </row>
    <row r="43" spans="1:10" customFormat="1" ht="90" x14ac:dyDescent="0.2">
      <c r="A43" s="5">
        <v>41</v>
      </c>
      <c r="B43" s="5" t="s">
        <v>331</v>
      </c>
      <c r="C43" s="5" t="s">
        <v>75</v>
      </c>
      <c r="D43" s="5" t="s">
        <v>274</v>
      </c>
      <c r="E43" s="5" t="s">
        <v>57</v>
      </c>
      <c r="F43" s="5">
        <v>23005400</v>
      </c>
      <c r="G43" s="5" t="s">
        <v>275</v>
      </c>
      <c r="H43" s="5" t="s">
        <v>15</v>
      </c>
      <c r="I43" s="5" t="s">
        <v>332</v>
      </c>
      <c r="J43" s="5" t="s">
        <v>332</v>
      </c>
    </row>
    <row r="44" spans="1:10" customFormat="1" ht="90" x14ac:dyDescent="0.2">
      <c r="A44" s="5">
        <v>42</v>
      </c>
      <c r="B44" s="5" t="s">
        <v>333</v>
      </c>
      <c r="C44" s="5" t="s">
        <v>280</v>
      </c>
      <c r="D44" s="5" t="s">
        <v>274</v>
      </c>
      <c r="E44" s="5" t="s">
        <v>57</v>
      </c>
      <c r="F44" s="5">
        <v>23005400</v>
      </c>
      <c r="G44" s="5" t="s">
        <v>275</v>
      </c>
      <c r="H44" s="5" t="s">
        <v>15</v>
      </c>
      <c r="I44" s="5" t="s">
        <v>334</v>
      </c>
      <c r="J44" s="5" t="s">
        <v>334</v>
      </c>
    </row>
    <row r="45" spans="1:10" customFormat="1" ht="90" x14ac:dyDescent="0.2">
      <c r="A45" s="5">
        <v>43</v>
      </c>
      <c r="B45" s="5" t="s">
        <v>335</v>
      </c>
      <c r="C45" s="5" t="s">
        <v>260</v>
      </c>
      <c r="D45" s="5" t="s">
        <v>274</v>
      </c>
      <c r="E45" s="5" t="s">
        <v>57</v>
      </c>
      <c r="F45" s="5" t="s">
        <v>70</v>
      </c>
      <c r="G45" s="5" t="s">
        <v>275</v>
      </c>
      <c r="H45" s="5" t="s">
        <v>15</v>
      </c>
      <c r="I45" s="5" t="s">
        <v>336</v>
      </c>
      <c r="J45" s="5" t="s">
        <v>336</v>
      </c>
    </row>
    <row r="46" spans="1:10" customFormat="1" ht="90" x14ac:dyDescent="0.2">
      <c r="A46" s="5">
        <v>44</v>
      </c>
      <c r="B46" s="5" t="s">
        <v>337</v>
      </c>
      <c r="C46" s="5" t="s">
        <v>273</v>
      </c>
      <c r="D46" s="5" t="s">
        <v>274</v>
      </c>
      <c r="E46" s="5" t="s">
        <v>57</v>
      </c>
      <c r="F46" s="5">
        <v>23005400</v>
      </c>
      <c r="G46" s="5" t="s">
        <v>275</v>
      </c>
      <c r="H46" s="5" t="s">
        <v>15</v>
      </c>
      <c r="I46" s="5" t="s">
        <v>338</v>
      </c>
      <c r="J46" s="5" t="s">
        <v>338</v>
      </c>
    </row>
    <row r="47" spans="1:10" customFormat="1" ht="90" x14ac:dyDescent="0.2">
      <c r="A47" s="5">
        <v>45</v>
      </c>
      <c r="B47" s="5" t="s">
        <v>339</v>
      </c>
      <c r="C47" s="5" t="s">
        <v>75</v>
      </c>
      <c r="D47" s="5" t="s">
        <v>274</v>
      </c>
      <c r="E47" s="5" t="s">
        <v>57</v>
      </c>
      <c r="F47" s="5">
        <v>23005400</v>
      </c>
      <c r="G47" s="5" t="s">
        <v>275</v>
      </c>
      <c r="H47" s="5" t="s">
        <v>15</v>
      </c>
      <c r="I47" s="5" t="s">
        <v>340</v>
      </c>
      <c r="J47" s="5" t="s">
        <v>340</v>
      </c>
    </row>
    <row r="48" spans="1:10" customFormat="1" ht="90" x14ac:dyDescent="0.2">
      <c r="A48" s="5">
        <v>46</v>
      </c>
      <c r="B48" s="5" t="s">
        <v>341</v>
      </c>
      <c r="C48" s="5" t="s">
        <v>75</v>
      </c>
      <c r="D48" s="5" t="s">
        <v>274</v>
      </c>
      <c r="E48" s="5" t="s">
        <v>57</v>
      </c>
      <c r="F48" s="5">
        <v>23005400</v>
      </c>
      <c r="G48" s="5" t="s">
        <v>275</v>
      </c>
      <c r="H48" s="5" t="s">
        <v>15</v>
      </c>
      <c r="I48" s="5" t="s">
        <v>342</v>
      </c>
      <c r="J48" s="5" t="s">
        <v>342</v>
      </c>
    </row>
    <row r="49" spans="1:10" customFormat="1" ht="90" x14ac:dyDescent="0.2">
      <c r="A49" s="5">
        <v>47</v>
      </c>
      <c r="B49" s="5" t="s">
        <v>343</v>
      </c>
      <c r="C49" s="5" t="s">
        <v>260</v>
      </c>
      <c r="D49" s="5" t="s">
        <v>274</v>
      </c>
      <c r="E49" s="5" t="s">
        <v>57</v>
      </c>
      <c r="F49" s="5" t="s">
        <v>70</v>
      </c>
      <c r="G49" s="5" t="s">
        <v>275</v>
      </c>
      <c r="H49" s="5" t="s">
        <v>15</v>
      </c>
      <c r="I49" s="5" t="s">
        <v>344</v>
      </c>
      <c r="J49" s="5" t="s">
        <v>344</v>
      </c>
    </row>
    <row r="50" spans="1:10" customFormat="1" ht="90" x14ac:dyDescent="0.2">
      <c r="A50" s="5">
        <v>48</v>
      </c>
      <c r="B50" s="5" t="s">
        <v>345</v>
      </c>
      <c r="C50" s="5" t="s">
        <v>346</v>
      </c>
      <c r="D50" s="5" t="s">
        <v>274</v>
      </c>
      <c r="E50" s="5" t="s">
        <v>57</v>
      </c>
      <c r="F50" s="5" t="s">
        <v>70</v>
      </c>
      <c r="G50" s="5" t="s">
        <v>275</v>
      </c>
      <c r="H50" s="5" t="s">
        <v>15</v>
      </c>
      <c r="I50" s="5" t="s">
        <v>347</v>
      </c>
      <c r="J50" s="5" t="s">
        <v>347</v>
      </c>
    </row>
    <row r="51" spans="1:10" customFormat="1" ht="90" x14ac:dyDescent="0.2">
      <c r="A51" s="5">
        <v>49</v>
      </c>
      <c r="B51" s="5" t="s">
        <v>348</v>
      </c>
      <c r="C51" s="5" t="s">
        <v>56</v>
      </c>
      <c r="D51" s="5" t="s">
        <v>274</v>
      </c>
      <c r="E51" s="5" t="s">
        <v>57</v>
      </c>
      <c r="F51" s="5" t="s">
        <v>22</v>
      </c>
      <c r="G51" s="5" t="s">
        <v>275</v>
      </c>
      <c r="H51" s="5" t="s">
        <v>15</v>
      </c>
      <c r="I51" s="5" t="s">
        <v>349</v>
      </c>
      <c r="J51" s="5" t="s">
        <v>349</v>
      </c>
    </row>
    <row r="52" spans="1:10" customFormat="1" ht="90" x14ac:dyDescent="0.2">
      <c r="A52" s="5">
        <v>50</v>
      </c>
      <c r="B52" s="5" t="s">
        <v>394</v>
      </c>
      <c r="C52" s="5" t="s">
        <v>18</v>
      </c>
      <c r="D52" s="5" t="s">
        <v>395</v>
      </c>
      <c r="E52" s="5" t="s">
        <v>36</v>
      </c>
      <c r="F52" s="5">
        <v>23005400</v>
      </c>
      <c r="G52" s="5">
        <v>4426</v>
      </c>
      <c r="H52" s="5" t="s">
        <v>15</v>
      </c>
      <c r="I52" s="5" t="s">
        <v>396</v>
      </c>
      <c r="J52" s="5" t="s">
        <v>396</v>
      </c>
    </row>
    <row r="53" spans="1:10" customFormat="1" ht="90" x14ac:dyDescent="0.2">
      <c r="A53" s="5">
        <v>51</v>
      </c>
      <c r="B53" s="5" t="s">
        <v>397</v>
      </c>
      <c r="C53" s="5" t="s">
        <v>28</v>
      </c>
      <c r="D53" s="5" t="s">
        <v>395</v>
      </c>
      <c r="E53" s="5" t="s">
        <v>36</v>
      </c>
      <c r="F53" s="5">
        <v>23005400</v>
      </c>
      <c r="G53" s="5">
        <v>4426</v>
      </c>
      <c r="H53" s="5" t="s">
        <v>15</v>
      </c>
      <c r="I53" s="5" t="s">
        <v>398</v>
      </c>
      <c r="J53" s="5" t="s">
        <v>398</v>
      </c>
    </row>
    <row r="54" spans="1:10" customFormat="1" ht="45" x14ac:dyDescent="0.2">
      <c r="A54" s="5">
        <v>52</v>
      </c>
      <c r="B54" s="5" t="s">
        <v>399</v>
      </c>
      <c r="C54" s="5" t="s">
        <v>21</v>
      </c>
      <c r="D54" s="5" t="s">
        <v>395</v>
      </c>
      <c r="E54" s="5" t="s">
        <v>36</v>
      </c>
      <c r="F54" s="5">
        <v>23005400</v>
      </c>
      <c r="G54" s="5">
        <v>4426</v>
      </c>
      <c r="H54" s="5">
        <v>30288635</v>
      </c>
      <c r="I54" s="5" t="s">
        <v>400</v>
      </c>
      <c r="J54" s="5" t="s">
        <v>400</v>
      </c>
    </row>
    <row r="55" spans="1:10" customFormat="1" ht="90" x14ac:dyDescent="0.2">
      <c r="A55" s="5">
        <v>53</v>
      </c>
      <c r="B55" s="5" t="s">
        <v>401</v>
      </c>
      <c r="C55" s="5" t="s">
        <v>402</v>
      </c>
      <c r="D55" s="5" t="s">
        <v>395</v>
      </c>
      <c r="E55" s="5" t="s">
        <v>36</v>
      </c>
      <c r="F55" s="5" t="s">
        <v>22</v>
      </c>
      <c r="G55" s="5">
        <v>4426</v>
      </c>
      <c r="H55" s="5" t="s">
        <v>15</v>
      </c>
      <c r="I55" s="5" t="s">
        <v>403</v>
      </c>
      <c r="J55" s="5" t="s">
        <v>403</v>
      </c>
    </row>
    <row r="56" spans="1:10" customFormat="1" ht="90" x14ac:dyDescent="0.2">
      <c r="A56" s="5">
        <v>54</v>
      </c>
      <c r="B56" s="5" t="s">
        <v>404</v>
      </c>
      <c r="C56" s="5" t="s">
        <v>18</v>
      </c>
      <c r="D56" s="5" t="s">
        <v>395</v>
      </c>
      <c r="E56" s="5" t="s">
        <v>36</v>
      </c>
      <c r="F56" s="5" t="s">
        <v>22</v>
      </c>
      <c r="G56" s="5">
        <v>4426</v>
      </c>
      <c r="H56" s="5" t="s">
        <v>15</v>
      </c>
      <c r="I56" s="5" t="s">
        <v>405</v>
      </c>
      <c r="J56" s="5" t="s">
        <v>405</v>
      </c>
    </row>
    <row r="57" spans="1:10" customFormat="1" ht="90" x14ac:dyDescent="0.2">
      <c r="A57" s="5">
        <v>55</v>
      </c>
      <c r="B57" s="5" t="s">
        <v>406</v>
      </c>
      <c r="C57" s="5" t="s">
        <v>402</v>
      </c>
      <c r="D57" s="5" t="s">
        <v>395</v>
      </c>
      <c r="E57" s="5" t="s">
        <v>36</v>
      </c>
      <c r="F57" s="5">
        <v>23005400</v>
      </c>
      <c r="G57" s="5" t="s">
        <v>191</v>
      </c>
      <c r="H57" s="5" t="s">
        <v>15</v>
      </c>
      <c r="I57" s="5" t="s">
        <v>407</v>
      </c>
      <c r="J57" s="5" t="s">
        <v>407</v>
      </c>
    </row>
    <row r="58" spans="1:10" customFormat="1" ht="90" x14ac:dyDescent="0.2">
      <c r="A58" s="5">
        <v>56</v>
      </c>
      <c r="B58" s="5" t="s">
        <v>408</v>
      </c>
      <c r="C58" s="5" t="s">
        <v>409</v>
      </c>
      <c r="D58" s="5" t="s">
        <v>395</v>
      </c>
      <c r="E58" s="5" t="s">
        <v>36</v>
      </c>
      <c r="F58" s="5">
        <v>23005400</v>
      </c>
      <c r="G58" s="5" t="s">
        <v>191</v>
      </c>
      <c r="H58" s="5" t="s">
        <v>15</v>
      </c>
      <c r="I58" s="5" t="s">
        <v>410</v>
      </c>
      <c r="J58" s="5" t="s">
        <v>410</v>
      </c>
    </row>
    <row r="59" spans="1:10" customFormat="1" ht="90" x14ac:dyDescent="0.2">
      <c r="A59" s="5">
        <v>57</v>
      </c>
      <c r="B59" s="5" t="s">
        <v>411</v>
      </c>
      <c r="C59" s="5" t="s">
        <v>18</v>
      </c>
      <c r="D59" s="5" t="s">
        <v>395</v>
      </c>
      <c r="E59" s="5" t="s">
        <v>36</v>
      </c>
      <c r="F59" s="5" t="s">
        <v>22</v>
      </c>
      <c r="G59" s="5">
        <v>4426</v>
      </c>
      <c r="H59" s="5" t="s">
        <v>15</v>
      </c>
      <c r="I59" s="5" t="s">
        <v>412</v>
      </c>
      <c r="J59" s="5" t="s">
        <v>412</v>
      </c>
    </row>
    <row r="60" spans="1:10" customFormat="1" ht="90" x14ac:dyDescent="0.2">
      <c r="A60" s="5">
        <v>58</v>
      </c>
      <c r="B60" s="5" t="s">
        <v>413</v>
      </c>
      <c r="C60" s="16" t="s">
        <v>18</v>
      </c>
      <c r="D60" s="5" t="s">
        <v>395</v>
      </c>
      <c r="E60" s="5" t="s">
        <v>36</v>
      </c>
      <c r="F60" s="5" t="s">
        <v>22</v>
      </c>
      <c r="G60" s="5">
        <v>4426</v>
      </c>
      <c r="H60" s="5" t="s">
        <v>15</v>
      </c>
      <c r="I60" s="5" t="s">
        <v>414</v>
      </c>
      <c r="J60" s="5" t="s">
        <v>414</v>
      </c>
    </row>
    <row r="61" spans="1:10" customFormat="1" ht="90" x14ac:dyDescent="0.2">
      <c r="A61" s="5">
        <v>59</v>
      </c>
      <c r="B61" s="5" t="s">
        <v>415</v>
      </c>
      <c r="C61" s="5" t="s">
        <v>28</v>
      </c>
      <c r="D61" s="5" t="s">
        <v>416</v>
      </c>
      <c r="E61" s="5" t="s">
        <v>36</v>
      </c>
      <c r="F61" s="5">
        <v>23005400</v>
      </c>
      <c r="G61" s="5" t="s">
        <v>417</v>
      </c>
      <c r="H61" s="5" t="s">
        <v>15</v>
      </c>
      <c r="I61" s="5" t="s">
        <v>418</v>
      </c>
      <c r="J61" s="5" t="s">
        <v>418</v>
      </c>
    </row>
    <row r="62" spans="1:10" customFormat="1" ht="90" x14ac:dyDescent="0.2">
      <c r="A62" s="5">
        <v>60</v>
      </c>
      <c r="B62" s="5" t="s">
        <v>419</v>
      </c>
      <c r="C62" s="5" t="s">
        <v>11</v>
      </c>
      <c r="D62" s="5" t="s">
        <v>416</v>
      </c>
      <c r="E62" s="5" t="s">
        <v>57</v>
      </c>
      <c r="F62" s="5">
        <v>23005400</v>
      </c>
      <c r="G62" s="5" t="s">
        <v>420</v>
      </c>
      <c r="H62" s="5" t="s">
        <v>15</v>
      </c>
      <c r="I62" s="5" t="s">
        <v>421</v>
      </c>
      <c r="J62" s="5" t="s">
        <v>421</v>
      </c>
    </row>
    <row r="63" spans="1:10" customFormat="1" ht="90" x14ac:dyDescent="0.2">
      <c r="A63" s="5">
        <v>61</v>
      </c>
      <c r="B63" s="5" t="s">
        <v>422</v>
      </c>
      <c r="C63" s="5" t="s">
        <v>28</v>
      </c>
      <c r="D63" s="5" t="s">
        <v>416</v>
      </c>
      <c r="E63" s="5" t="s">
        <v>36</v>
      </c>
      <c r="F63" s="5" t="s">
        <v>22</v>
      </c>
      <c r="G63" s="5" t="s">
        <v>417</v>
      </c>
      <c r="H63" s="5" t="s">
        <v>15</v>
      </c>
      <c r="I63" s="5" t="s">
        <v>423</v>
      </c>
      <c r="J63" s="5" t="s">
        <v>423</v>
      </c>
    </row>
    <row r="64" spans="1:10" customFormat="1" ht="90" x14ac:dyDescent="0.2">
      <c r="A64" s="5">
        <v>62</v>
      </c>
      <c r="B64" s="5" t="s">
        <v>424</v>
      </c>
      <c r="C64" s="5" t="s">
        <v>28</v>
      </c>
      <c r="D64" s="5" t="s">
        <v>416</v>
      </c>
      <c r="E64" s="5" t="s">
        <v>36</v>
      </c>
      <c r="F64" s="5">
        <v>23005400</v>
      </c>
      <c r="G64" s="5" t="s">
        <v>417</v>
      </c>
      <c r="H64" s="5" t="s">
        <v>15</v>
      </c>
      <c r="I64" s="5" t="s">
        <v>425</v>
      </c>
      <c r="J64" s="5" t="s">
        <v>425</v>
      </c>
    </row>
    <row r="65" spans="1:10" customFormat="1" ht="45" x14ac:dyDescent="0.2">
      <c r="A65" s="5">
        <v>63</v>
      </c>
      <c r="B65" s="5" t="s">
        <v>426</v>
      </c>
      <c r="C65" s="5" t="s">
        <v>21</v>
      </c>
      <c r="D65" s="5" t="s">
        <v>416</v>
      </c>
      <c r="E65" s="5" t="s">
        <v>36</v>
      </c>
      <c r="F65" s="5" t="s">
        <v>22</v>
      </c>
      <c r="G65" s="5" t="s">
        <v>417</v>
      </c>
      <c r="H65" s="5">
        <v>30272534</v>
      </c>
      <c r="I65" s="5" t="s">
        <v>427</v>
      </c>
      <c r="J65" s="5" t="s">
        <v>427</v>
      </c>
    </row>
    <row r="66" spans="1:10" customFormat="1" ht="30" x14ac:dyDescent="0.2">
      <c r="A66" s="5">
        <v>64</v>
      </c>
      <c r="B66" s="5" t="s">
        <v>462</v>
      </c>
      <c r="C66" s="5" t="s">
        <v>463</v>
      </c>
      <c r="D66" s="5" t="s">
        <v>464</v>
      </c>
      <c r="E66" s="5" t="s">
        <v>36</v>
      </c>
      <c r="F66" s="5">
        <v>23005400</v>
      </c>
      <c r="G66" s="5" t="s">
        <v>465</v>
      </c>
      <c r="H66" s="17" t="e">
        <f>#N/A</f>
        <v>#N/A</v>
      </c>
      <c r="I66" s="5" t="e">
        <f>#N/A</f>
        <v>#N/A</v>
      </c>
      <c r="J66" s="5" t="s">
        <v>466</v>
      </c>
    </row>
    <row r="67" spans="1:10" customFormat="1" ht="90" x14ac:dyDescent="0.2">
      <c r="A67" s="5">
        <v>65</v>
      </c>
      <c r="B67" s="5" t="s">
        <v>467</v>
      </c>
      <c r="C67" s="5" t="s">
        <v>18</v>
      </c>
      <c r="D67" s="5" t="s">
        <v>464</v>
      </c>
      <c r="E67" s="5" t="s">
        <v>57</v>
      </c>
      <c r="F67" s="5" t="s">
        <v>22</v>
      </c>
      <c r="G67" s="5" t="s">
        <v>465</v>
      </c>
      <c r="H67" s="5" t="s">
        <v>15</v>
      </c>
      <c r="I67" s="5" t="s">
        <v>466</v>
      </c>
      <c r="J67" s="5" t="s">
        <v>468</v>
      </c>
    </row>
    <row r="68" spans="1:10" customFormat="1" ht="90" x14ac:dyDescent="0.2">
      <c r="A68" s="5">
        <v>66</v>
      </c>
      <c r="B68" s="5" t="s">
        <v>469</v>
      </c>
      <c r="C68" s="5" t="s">
        <v>470</v>
      </c>
      <c r="D68" s="5" t="s">
        <v>464</v>
      </c>
      <c r="E68" s="5" t="s">
        <v>99</v>
      </c>
      <c r="F68" s="5">
        <v>23005400</v>
      </c>
      <c r="G68" s="5" t="s">
        <v>465</v>
      </c>
      <c r="H68" s="5" t="s">
        <v>15</v>
      </c>
      <c r="I68" s="5" t="s">
        <v>468</v>
      </c>
      <c r="J68" s="5" t="s">
        <v>471</v>
      </c>
    </row>
    <row r="69" spans="1:10" customFormat="1" ht="90" x14ac:dyDescent="0.2">
      <c r="A69" s="5">
        <v>67</v>
      </c>
      <c r="B69" s="5" t="s">
        <v>472</v>
      </c>
      <c r="C69" s="5" t="s">
        <v>473</v>
      </c>
      <c r="D69" s="5" t="s">
        <v>464</v>
      </c>
      <c r="E69" s="5" t="s">
        <v>99</v>
      </c>
      <c r="F69" s="5">
        <v>23005400</v>
      </c>
      <c r="G69" s="5" t="s">
        <v>465</v>
      </c>
      <c r="H69" s="5" t="s">
        <v>15</v>
      </c>
      <c r="I69" s="5" t="s">
        <v>471</v>
      </c>
      <c r="J69" s="5" t="s">
        <v>474</v>
      </c>
    </row>
    <row r="70" spans="1:10" customFormat="1" ht="90" x14ac:dyDescent="0.2">
      <c r="A70" s="5">
        <v>68</v>
      </c>
      <c r="B70" s="5" t="s">
        <v>475</v>
      </c>
      <c r="C70" s="5" t="s">
        <v>28</v>
      </c>
      <c r="D70" s="5" t="s">
        <v>464</v>
      </c>
      <c r="E70" s="5" t="s">
        <v>57</v>
      </c>
      <c r="F70" s="5">
        <v>23005400</v>
      </c>
      <c r="G70" s="5" t="s">
        <v>465</v>
      </c>
      <c r="H70" s="5" t="s">
        <v>15</v>
      </c>
      <c r="I70" s="5" t="s">
        <v>474</v>
      </c>
      <c r="J70" s="5" t="s">
        <v>476</v>
      </c>
    </row>
    <row r="71" spans="1:10" customFormat="1" ht="90" x14ac:dyDescent="0.2">
      <c r="A71" s="5">
        <v>69</v>
      </c>
      <c r="B71" s="5" t="s">
        <v>477</v>
      </c>
      <c r="C71" s="5" t="s">
        <v>478</v>
      </c>
      <c r="D71" s="5" t="s">
        <v>464</v>
      </c>
      <c r="E71" s="5" t="s">
        <v>57</v>
      </c>
      <c r="F71" s="5">
        <v>23005400</v>
      </c>
      <c r="G71" s="5" t="s">
        <v>465</v>
      </c>
      <c r="H71" s="5" t="s">
        <v>15</v>
      </c>
      <c r="I71" s="5" t="s">
        <v>476</v>
      </c>
      <c r="J71" s="5" t="s">
        <v>479</v>
      </c>
    </row>
    <row r="72" spans="1:10" customFormat="1" ht="90" x14ac:dyDescent="0.2">
      <c r="A72" s="5">
        <v>70</v>
      </c>
      <c r="B72" s="5" t="s">
        <v>480</v>
      </c>
      <c r="C72" s="5" t="s">
        <v>18</v>
      </c>
      <c r="D72" s="5" t="s">
        <v>464</v>
      </c>
      <c r="E72" s="5" t="s">
        <v>57</v>
      </c>
      <c r="F72" s="5" t="s">
        <v>22</v>
      </c>
      <c r="G72" s="5" t="s">
        <v>465</v>
      </c>
      <c r="H72" s="5" t="s">
        <v>15</v>
      </c>
      <c r="I72" s="5" t="s">
        <v>479</v>
      </c>
      <c r="J72" s="5" t="s">
        <v>481</v>
      </c>
    </row>
    <row r="73" spans="1:10" customFormat="1" ht="90" x14ac:dyDescent="0.2">
      <c r="A73" s="5">
        <v>71</v>
      </c>
      <c r="B73" s="5" t="s">
        <v>482</v>
      </c>
      <c r="C73" s="5" t="s">
        <v>28</v>
      </c>
      <c r="D73" s="5" t="s">
        <v>464</v>
      </c>
      <c r="E73" s="5" t="s">
        <v>57</v>
      </c>
      <c r="F73" s="5">
        <v>23005400</v>
      </c>
      <c r="G73" s="5" t="s">
        <v>465</v>
      </c>
      <c r="H73" s="5" t="s">
        <v>15</v>
      </c>
      <c r="I73" s="5" t="s">
        <v>481</v>
      </c>
      <c r="J73" s="5" t="s">
        <v>483</v>
      </c>
    </row>
    <row r="74" spans="1:10" customFormat="1" ht="90" x14ac:dyDescent="0.2">
      <c r="A74" s="5">
        <v>72</v>
      </c>
      <c r="B74" s="5" t="s">
        <v>484</v>
      </c>
      <c r="C74" s="5" t="s">
        <v>28</v>
      </c>
      <c r="D74" s="5" t="s">
        <v>464</v>
      </c>
      <c r="E74" s="5" t="s">
        <v>57</v>
      </c>
      <c r="F74" s="5">
        <v>23005400</v>
      </c>
      <c r="G74" s="5" t="s">
        <v>465</v>
      </c>
      <c r="H74" s="5" t="s">
        <v>15</v>
      </c>
      <c r="I74" s="5" t="s">
        <v>483</v>
      </c>
      <c r="J74" s="5" t="s">
        <v>485</v>
      </c>
    </row>
    <row r="75" spans="1:10" customFormat="1" ht="90" x14ac:dyDescent="0.2">
      <c r="A75" s="5">
        <v>73</v>
      </c>
      <c r="B75" s="5" t="s">
        <v>486</v>
      </c>
      <c r="C75" s="5" t="s">
        <v>487</v>
      </c>
      <c r="D75" s="5" t="s">
        <v>464</v>
      </c>
      <c r="E75" s="5" t="s">
        <v>57</v>
      </c>
      <c r="F75" s="5">
        <v>23005400</v>
      </c>
      <c r="G75" s="5" t="s">
        <v>465</v>
      </c>
      <c r="H75" s="5" t="s">
        <v>15</v>
      </c>
      <c r="I75" s="5" t="s">
        <v>485</v>
      </c>
      <c r="J75" s="5" t="s">
        <v>488</v>
      </c>
    </row>
    <row r="76" spans="1:10" customFormat="1" ht="90" x14ac:dyDescent="0.2">
      <c r="A76" s="5">
        <v>74</v>
      </c>
      <c r="B76" s="5" t="s">
        <v>489</v>
      </c>
      <c r="C76" s="16" t="s">
        <v>28</v>
      </c>
      <c r="D76" s="6" t="s">
        <v>464</v>
      </c>
      <c r="E76" s="5" t="s">
        <v>57</v>
      </c>
      <c r="F76" s="5" t="s">
        <v>22</v>
      </c>
      <c r="G76" s="5" t="s">
        <v>465</v>
      </c>
      <c r="H76" s="5" t="s">
        <v>15</v>
      </c>
      <c r="I76" s="5" t="s">
        <v>488</v>
      </c>
      <c r="J76" s="5" t="s">
        <v>490</v>
      </c>
    </row>
    <row r="77" spans="1:10" customFormat="1" ht="90" x14ac:dyDescent="0.2">
      <c r="A77" s="5">
        <v>75</v>
      </c>
      <c r="B77" s="5" t="s">
        <v>491</v>
      </c>
      <c r="C77" s="5" t="s">
        <v>473</v>
      </c>
      <c r="D77" s="5" t="s">
        <v>464</v>
      </c>
      <c r="E77" s="5" t="s">
        <v>99</v>
      </c>
      <c r="F77" s="5">
        <v>23005400</v>
      </c>
      <c r="G77" s="5" t="s">
        <v>465</v>
      </c>
      <c r="H77" s="5" t="s">
        <v>15</v>
      </c>
      <c r="I77" s="5" t="s">
        <v>490</v>
      </c>
      <c r="J77" s="5" t="s">
        <v>492</v>
      </c>
    </row>
    <row r="78" spans="1:10" customFormat="1" ht="90" x14ac:dyDescent="0.2">
      <c r="A78" s="5">
        <v>76</v>
      </c>
      <c r="B78" s="5" t="s">
        <v>493</v>
      </c>
      <c r="C78" s="5" t="s">
        <v>18</v>
      </c>
      <c r="D78" s="5" t="s">
        <v>464</v>
      </c>
      <c r="E78" s="5" t="s">
        <v>57</v>
      </c>
      <c r="F78" s="5">
        <v>23005400</v>
      </c>
      <c r="G78" s="5" t="s">
        <v>465</v>
      </c>
      <c r="H78" s="5" t="s">
        <v>15</v>
      </c>
      <c r="I78" s="5" t="s">
        <v>492</v>
      </c>
      <c r="J78" s="5" t="s">
        <v>494</v>
      </c>
    </row>
    <row r="79" spans="1:10" customFormat="1" ht="90" x14ac:dyDescent="0.2">
      <c r="A79" s="5">
        <v>77</v>
      </c>
      <c r="B79" s="5" t="s">
        <v>495</v>
      </c>
      <c r="C79" s="5" t="s">
        <v>28</v>
      </c>
      <c r="D79" s="5" t="s">
        <v>464</v>
      </c>
      <c r="E79" s="5" t="s">
        <v>57</v>
      </c>
      <c r="F79" s="5">
        <v>23005400</v>
      </c>
      <c r="G79" s="5" t="s">
        <v>465</v>
      </c>
      <c r="H79" s="5" t="s">
        <v>15</v>
      </c>
      <c r="I79" s="5" t="s">
        <v>494</v>
      </c>
      <c r="J79" s="5" t="s">
        <v>496</v>
      </c>
    </row>
    <row r="80" spans="1:10" customFormat="1" ht="90" x14ac:dyDescent="0.2">
      <c r="A80" s="5">
        <v>78</v>
      </c>
      <c r="B80" s="5" t="s">
        <v>497</v>
      </c>
      <c r="C80" s="5" t="s">
        <v>463</v>
      </c>
      <c r="D80" s="5" t="s">
        <v>464</v>
      </c>
      <c r="E80" s="5" t="s">
        <v>57</v>
      </c>
      <c r="F80" s="5">
        <v>23005400</v>
      </c>
      <c r="G80" s="5" t="s">
        <v>465</v>
      </c>
      <c r="H80" s="5" t="s">
        <v>15</v>
      </c>
      <c r="I80" s="5" t="s">
        <v>496</v>
      </c>
      <c r="J80" s="5" t="s">
        <v>498</v>
      </c>
    </row>
    <row r="81" spans="1:10" customFormat="1" ht="90" x14ac:dyDescent="0.2">
      <c r="A81" s="5">
        <v>79</v>
      </c>
      <c r="B81" s="5" t="s">
        <v>499</v>
      </c>
      <c r="C81" s="5" t="s">
        <v>25</v>
      </c>
      <c r="D81" s="5" t="s">
        <v>464</v>
      </c>
      <c r="E81" s="5" t="s">
        <v>57</v>
      </c>
      <c r="F81" s="5">
        <v>23005400</v>
      </c>
      <c r="G81" s="5" t="s">
        <v>465</v>
      </c>
      <c r="H81" s="5" t="s">
        <v>15</v>
      </c>
      <c r="I81" s="5" t="s">
        <v>498</v>
      </c>
      <c r="J81" s="5" t="s">
        <v>500</v>
      </c>
    </row>
    <row r="82" spans="1:10" customFormat="1" ht="90" x14ac:dyDescent="0.2">
      <c r="A82" s="5">
        <v>80</v>
      </c>
      <c r="B82" s="16" t="s">
        <v>501</v>
      </c>
      <c r="C82" s="5" t="s">
        <v>28</v>
      </c>
      <c r="D82" s="5" t="s">
        <v>464</v>
      </c>
      <c r="E82" s="5" t="s">
        <v>57</v>
      </c>
      <c r="F82" s="5" t="s">
        <v>22</v>
      </c>
      <c r="G82" s="5" t="s">
        <v>465</v>
      </c>
      <c r="H82" s="5" t="s">
        <v>15</v>
      </c>
      <c r="I82" s="5" t="s">
        <v>500</v>
      </c>
      <c r="J82" s="5" t="s">
        <v>502</v>
      </c>
    </row>
    <row r="83" spans="1:10" customFormat="1" ht="45" x14ac:dyDescent="0.2">
      <c r="A83" s="5">
        <v>81</v>
      </c>
      <c r="B83" s="16" t="s">
        <v>503</v>
      </c>
      <c r="C83" s="5" t="s">
        <v>463</v>
      </c>
      <c r="D83" s="5" t="s">
        <v>464</v>
      </c>
      <c r="E83" s="5" t="s">
        <v>57</v>
      </c>
      <c r="F83" s="5" t="s">
        <v>22</v>
      </c>
      <c r="G83" s="5" t="s">
        <v>465</v>
      </c>
      <c r="H83" s="17" t="e">
        <f>#N/A</f>
        <v>#N/A</v>
      </c>
      <c r="I83" s="5" t="s">
        <v>502</v>
      </c>
      <c r="J83" s="5" t="s">
        <v>504</v>
      </c>
    </row>
    <row r="84" spans="1:10" customFormat="1" ht="60" x14ac:dyDescent="0.2">
      <c r="A84" s="5">
        <v>82</v>
      </c>
      <c r="B84" s="16" t="s">
        <v>505</v>
      </c>
      <c r="C84" s="5" t="s">
        <v>18</v>
      </c>
      <c r="D84" s="5" t="s">
        <v>464</v>
      </c>
      <c r="E84" s="5" t="s">
        <v>57</v>
      </c>
      <c r="F84" s="5" t="s">
        <v>22</v>
      </c>
      <c r="G84" s="5" t="s">
        <v>465</v>
      </c>
      <c r="H84" s="17" t="e">
        <f>#N/A</f>
        <v>#N/A</v>
      </c>
      <c r="I84" s="5" t="s">
        <v>504</v>
      </c>
      <c r="J84" s="5" t="s">
        <v>506</v>
      </c>
    </row>
    <row r="85" spans="1:10" customFormat="1" ht="60" x14ac:dyDescent="0.2">
      <c r="A85" s="5">
        <v>83</v>
      </c>
      <c r="B85" s="5" t="s">
        <v>507</v>
      </c>
      <c r="C85" s="5" t="s">
        <v>508</v>
      </c>
      <c r="D85" s="5" t="s">
        <v>464</v>
      </c>
      <c r="E85" s="5" t="s">
        <v>36</v>
      </c>
      <c r="F85" s="5" t="s">
        <v>22</v>
      </c>
      <c r="G85" s="5" t="s">
        <v>465</v>
      </c>
      <c r="H85" s="17" t="e">
        <f>#N/A</f>
        <v>#N/A</v>
      </c>
      <c r="I85" s="5" t="s">
        <v>506</v>
      </c>
      <c r="J85" s="5" t="s">
        <v>509</v>
      </c>
    </row>
    <row r="86" spans="1:10" customFormat="1" ht="90" x14ac:dyDescent="0.2">
      <c r="A86" s="5">
        <v>84</v>
      </c>
      <c r="B86" s="5" t="s">
        <v>510</v>
      </c>
      <c r="C86" s="5" t="s">
        <v>511</v>
      </c>
      <c r="D86" s="5" t="s">
        <v>464</v>
      </c>
      <c r="E86" s="5" t="s">
        <v>99</v>
      </c>
      <c r="F86" s="5" t="s">
        <v>22</v>
      </c>
      <c r="G86" s="5" t="s">
        <v>465</v>
      </c>
      <c r="H86" s="5" t="s">
        <v>15</v>
      </c>
      <c r="I86" s="5" t="s">
        <v>509</v>
      </c>
      <c r="J86" s="5" t="s">
        <v>512</v>
      </c>
    </row>
    <row r="87" spans="1:10" customFormat="1" ht="90" x14ac:dyDescent="0.2">
      <c r="A87" s="5">
        <v>85</v>
      </c>
      <c r="B87" s="5" t="s">
        <v>513</v>
      </c>
      <c r="C87" s="5" t="s">
        <v>514</v>
      </c>
      <c r="D87" s="5" t="s">
        <v>464</v>
      </c>
      <c r="E87" s="5" t="s">
        <v>57</v>
      </c>
      <c r="F87" s="5" t="s">
        <v>22</v>
      </c>
      <c r="G87" s="5" t="s">
        <v>465</v>
      </c>
      <c r="H87" s="5" t="s">
        <v>15</v>
      </c>
      <c r="I87" s="5" t="s">
        <v>512</v>
      </c>
      <c r="J87" s="5" t="s">
        <v>515</v>
      </c>
    </row>
    <row r="88" spans="1:10" customFormat="1" ht="90" x14ac:dyDescent="0.2">
      <c r="A88" s="5">
        <v>86</v>
      </c>
      <c r="B88" s="5" t="s">
        <v>516</v>
      </c>
      <c r="C88" s="5" t="s">
        <v>28</v>
      </c>
      <c r="D88" s="5" t="s">
        <v>464</v>
      </c>
      <c r="E88" s="5" t="s">
        <v>57</v>
      </c>
      <c r="F88" s="5" t="s">
        <v>22</v>
      </c>
      <c r="G88" s="5" t="s">
        <v>465</v>
      </c>
      <c r="H88" s="5" t="s">
        <v>15</v>
      </c>
      <c r="I88" s="5" t="s">
        <v>515</v>
      </c>
      <c r="J88" s="5" t="s">
        <v>517</v>
      </c>
    </row>
    <row r="89" spans="1:10" customFormat="1" ht="90" x14ac:dyDescent="0.2">
      <c r="A89" s="5">
        <v>87</v>
      </c>
      <c r="B89" s="5" t="s">
        <v>518</v>
      </c>
      <c r="C89" s="5" t="s">
        <v>519</v>
      </c>
      <c r="D89" s="5" t="s">
        <v>464</v>
      </c>
      <c r="E89" s="5" t="s">
        <v>57</v>
      </c>
      <c r="F89" s="5" t="s">
        <v>22</v>
      </c>
      <c r="G89" s="5" t="s">
        <v>465</v>
      </c>
      <c r="H89" s="5" t="s">
        <v>15</v>
      </c>
      <c r="I89" s="5" t="s">
        <v>517</v>
      </c>
      <c r="J89" s="5" t="s">
        <v>520</v>
      </c>
    </row>
    <row r="90" spans="1:10" customFormat="1" ht="90" x14ac:dyDescent="0.2">
      <c r="A90" s="5">
        <v>88</v>
      </c>
      <c r="B90" s="5" t="s">
        <v>521</v>
      </c>
      <c r="C90" s="5" t="s">
        <v>28</v>
      </c>
      <c r="D90" s="5" t="s">
        <v>464</v>
      </c>
      <c r="E90" s="5" t="s">
        <v>57</v>
      </c>
      <c r="F90" s="5" t="s">
        <v>22</v>
      </c>
      <c r="G90" s="5" t="s">
        <v>465</v>
      </c>
      <c r="H90" s="5" t="s">
        <v>15</v>
      </c>
      <c r="I90" s="5" t="s">
        <v>520</v>
      </c>
      <c r="J90" s="5" t="s">
        <v>522</v>
      </c>
    </row>
    <row r="91" spans="1:10" customFormat="1" ht="90" x14ac:dyDescent="0.2">
      <c r="A91" s="5">
        <v>89</v>
      </c>
      <c r="B91" s="5" t="s">
        <v>523</v>
      </c>
      <c r="C91" s="5" t="s">
        <v>120</v>
      </c>
      <c r="D91" s="5" t="s">
        <v>464</v>
      </c>
      <c r="E91" s="5" t="s">
        <v>57</v>
      </c>
      <c r="F91" s="5">
        <v>23005400</v>
      </c>
      <c r="G91" s="5" t="s">
        <v>465</v>
      </c>
      <c r="H91" s="5" t="s">
        <v>15</v>
      </c>
      <c r="I91" s="5" t="s">
        <v>522</v>
      </c>
      <c r="J91" s="5" t="s">
        <v>524</v>
      </c>
    </row>
    <row r="92" spans="1:10" customFormat="1" ht="135" x14ac:dyDescent="0.2">
      <c r="A92" s="5">
        <v>90</v>
      </c>
      <c r="B92" s="5" t="s">
        <v>525</v>
      </c>
      <c r="C92" s="5" t="s">
        <v>526</v>
      </c>
      <c r="D92" s="5" t="s">
        <v>464</v>
      </c>
      <c r="E92" s="5" t="s">
        <v>229</v>
      </c>
      <c r="F92" s="5" t="s">
        <v>22</v>
      </c>
      <c r="G92" s="5" t="s">
        <v>465</v>
      </c>
      <c r="H92" s="5" t="s">
        <v>135</v>
      </c>
      <c r="I92" s="5" t="s">
        <v>524</v>
      </c>
      <c r="J92" s="5" t="s">
        <v>527</v>
      </c>
    </row>
    <row r="93" spans="1:10" customFormat="1" ht="90" x14ac:dyDescent="0.2">
      <c r="A93" s="5">
        <v>91</v>
      </c>
      <c r="B93" s="5" t="s">
        <v>528</v>
      </c>
      <c r="C93" s="5" t="s">
        <v>529</v>
      </c>
      <c r="D93" s="5" t="s">
        <v>464</v>
      </c>
      <c r="E93" s="5" t="s">
        <v>57</v>
      </c>
      <c r="F93" s="5" t="s">
        <v>22</v>
      </c>
      <c r="G93" s="5" t="s">
        <v>465</v>
      </c>
      <c r="H93" s="5" t="s">
        <v>15</v>
      </c>
      <c r="I93" s="5" t="s">
        <v>527</v>
      </c>
      <c r="J93" s="5" t="s">
        <v>530</v>
      </c>
    </row>
    <row r="94" spans="1:10" customFormat="1" ht="90" x14ac:dyDescent="0.2">
      <c r="A94" s="5">
        <v>92</v>
      </c>
      <c r="B94" s="5" t="s">
        <v>531</v>
      </c>
      <c r="C94" s="5" t="s">
        <v>18</v>
      </c>
      <c r="D94" s="5" t="s">
        <v>464</v>
      </c>
      <c r="E94" s="5" t="s">
        <v>57</v>
      </c>
      <c r="F94" s="5" t="s">
        <v>22</v>
      </c>
      <c r="G94" s="5" t="s">
        <v>465</v>
      </c>
      <c r="H94" s="5" t="s">
        <v>15</v>
      </c>
      <c r="I94" s="5" t="s">
        <v>530</v>
      </c>
      <c r="J94" s="5" t="s">
        <v>532</v>
      </c>
    </row>
    <row r="95" spans="1:10" customFormat="1" ht="90" x14ac:dyDescent="0.2">
      <c r="A95" s="5">
        <v>93</v>
      </c>
      <c r="B95" s="5" t="s">
        <v>533</v>
      </c>
      <c r="C95" s="5" t="s">
        <v>86</v>
      </c>
      <c r="D95" s="5" t="s">
        <v>464</v>
      </c>
      <c r="E95" s="5" t="s">
        <v>99</v>
      </c>
      <c r="F95" s="5" t="s">
        <v>22</v>
      </c>
      <c r="G95" s="5" t="s">
        <v>465</v>
      </c>
      <c r="H95" s="5" t="s">
        <v>15</v>
      </c>
      <c r="I95" s="5" t="s">
        <v>532</v>
      </c>
      <c r="J95" s="5" t="s">
        <v>534</v>
      </c>
    </row>
    <row r="96" spans="1:10" customFormat="1" ht="90" x14ac:dyDescent="0.2">
      <c r="A96" s="5">
        <v>94</v>
      </c>
      <c r="B96" s="5" t="s">
        <v>535</v>
      </c>
      <c r="C96" s="5" t="s">
        <v>536</v>
      </c>
      <c r="D96" s="5" t="s">
        <v>464</v>
      </c>
      <c r="E96" s="5" t="s">
        <v>57</v>
      </c>
      <c r="F96" s="5" t="s">
        <v>22</v>
      </c>
      <c r="G96" s="5" t="s">
        <v>465</v>
      </c>
      <c r="H96" s="5" t="s">
        <v>15</v>
      </c>
      <c r="I96" s="5" t="s">
        <v>534</v>
      </c>
      <c r="J96" s="5" t="s">
        <v>537</v>
      </c>
    </row>
    <row r="97" spans="1:10" customFormat="1" ht="90" x14ac:dyDescent="0.2">
      <c r="A97" s="5">
        <v>95</v>
      </c>
      <c r="B97" s="5" t="s">
        <v>538</v>
      </c>
      <c r="C97" s="5" t="s">
        <v>409</v>
      </c>
      <c r="D97" s="5" t="s">
        <v>464</v>
      </c>
      <c r="E97" s="5" t="s">
        <v>57</v>
      </c>
      <c r="F97" s="5" t="s">
        <v>22</v>
      </c>
      <c r="G97" s="5" t="s">
        <v>465</v>
      </c>
      <c r="H97" s="5" t="s">
        <v>15</v>
      </c>
      <c r="I97" s="5" t="s">
        <v>537</v>
      </c>
      <c r="J97" s="5" t="s">
        <v>539</v>
      </c>
    </row>
    <row r="98" spans="1:10" customFormat="1" ht="90" x14ac:dyDescent="0.2">
      <c r="A98" s="5">
        <v>96</v>
      </c>
      <c r="B98" s="5" t="s">
        <v>540</v>
      </c>
      <c r="C98" s="5" t="s">
        <v>409</v>
      </c>
      <c r="D98" s="5" t="s">
        <v>464</v>
      </c>
      <c r="E98" s="5" t="s">
        <v>229</v>
      </c>
      <c r="F98" s="5" t="s">
        <v>22</v>
      </c>
      <c r="G98" s="5" t="s">
        <v>465</v>
      </c>
      <c r="H98" s="5" t="s">
        <v>15</v>
      </c>
      <c r="I98" s="5" t="s">
        <v>539</v>
      </c>
      <c r="J98" s="5" t="s">
        <v>541</v>
      </c>
    </row>
    <row r="99" spans="1:10" customFormat="1" ht="90" x14ac:dyDescent="0.2">
      <c r="A99" s="5">
        <v>97</v>
      </c>
      <c r="B99" s="5" t="s">
        <v>542</v>
      </c>
      <c r="C99" s="5" t="s">
        <v>519</v>
      </c>
      <c r="D99" s="5" t="s">
        <v>464</v>
      </c>
      <c r="E99" s="5" t="s">
        <v>57</v>
      </c>
      <c r="F99" s="5" t="s">
        <v>22</v>
      </c>
      <c r="G99" s="5" t="s">
        <v>465</v>
      </c>
      <c r="H99" s="5" t="s">
        <v>15</v>
      </c>
      <c r="I99" s="5" t="s">
        <v>541</v>
      </c>
      <c r="J99" s="5" t="s">
        <v>543</v>
      </c>
    </row>
    <row r="100" spans="1:10" customFormat="1" ht="90" x14ac:dyDescent="0.2">
      <c r="A100" s="5">
        <v>98</v>
      </c>
      <c r="B100" s="5" t="s">
        <v>544</v>
      </c>
      <c r="C100" s="5" t="s">
        <v>28</v>
      </c>
      <c r="D100" s="5" t="s">
        <v>464</v>
      </c>
      <c r="E100" s="5" t="s">
        <v>57</v>
      </c>
      <c r="F100" s="5" t="s">
        <v>22</v>
      </c>
      <c r="G100" s="5" t="s">
        <v>465</v>
      </c>
      <c r="H100" s="5" t="s">
        <v>15</v>
      </c>
      <c r="I100" s="5" t="s">
        <v>543</v>
      </c>
      <c r="J100" s="5" t="s">
        <v>545</v>
      </c>
    </row>
    <row r="101" spans="1:10" customFormat="1" ht="90" x14ac:dyDescent="0.2">
      <c r="A101" s="5">
        <v>99</v>
      </c>
      <c r="B101" s="5" t="s">
        <v>546</v>
      </c>
      <c r="C101" s="5" t="s">
        <v>28</v>
      </c>
      <c r="D101" s="5" t="s">
        <v>464</v>
      </c>
      <c r="E101" s="5" t="s">
        <v>57</v>
      </c>
      <c r="F101" s="5" t="s">
        <v>22</v>
      </c>
      <c r="G101" s="5" t="s">
        <v>465</v>
      </c>
      <c r="H101" s="5" t="s">
        <v>15</v>
      </c>
      <c r="I101" s="5" t="s">
        <v>545</v>
      </c>
      <c r="J101" s="5" t="s">
        <v>547</v>
      </c>
    </row>
    <row r="102" spans="1:10" customFormat="1" ht="90" x14ac:dyDescent="0.2">
      <c r="A102" s="5">
        <v>100</v>
      </c>
      <c r="B102" s="16" t="s">
        <v>548</v>
      </c>
      <c r="C102" s="5" t="s">
        <v>28</v>
      </c>
      <c r="D102" s="5" t="s">
        <v>464</v>
      </c>
      <c r="E102" s="5" t="s">
        <v>57</v>
      </c>
      <c r="F102" s="5" t="s">
        <v>22</v>
      </c>
      <c r="G102" s="5" t="s">
        <v>465</v>
      </c>
      <c r="H102" s="5" t="s">
        <v>15</v>
      </c>
      <c r="I102" s="5" t="s">
        <v>547</v>
      </c>
      <c r="J102" s="5" t="s">
        <v>549</v>
      </c>
    </row>
    <row r="103" spans="1:10" customFormat="1" ht="45" x14ac:dyDescent="0.2">
      <c r="A103" s="5">
        <v>101</v>
      </c>
      <c r="B103" s="5" t="s">
        <v>550</v>
      </c>
      <c r="C103" s="5" t="s">
        <v>86</v>
      </c>
      <c r="D103" s="5" t="s">
        <v>464</v>
      </c>
      <c r="E103" s="5" t="s">
        <v>215</v>
      </c>
      <c r="F103" s="5" t="s">
        <v>22</v>
      </c>
      <c r="G103" s="5" t="s">
        <v>465</v>
      </c>
      <c r="H103" s="17" t="e">
        <f>#N/A</f>
        <v>#N/A</v>
      </c>
      <c r="I103" s="5" t="s">
        <v>549</v>
      </c>
      <c r="J103" s="5" t="s">
        <v>551</v>
      </c>
    </row>
    <row r="104" spans="1:10" customFormat="1" ht="90" x14ac:dyDescent="0.2">
      <c r="A104" s="5">
        <v>102</v>
      </c>
      <c r="B104" s="5" t="s">
        <v>552</v>
      </c>
      <c r="C104" s="5" t="s">
        <v>43</v>
      </c>
      <c r="D104" s="5" t="s">
        <v>464</v>
      </c>
      <c r="E104" s="5" t="s">
        <v>57</v>
      </c>
      <c r="F104" s="5" t="s">
        <v>22</v>
      </c>
      <c r="G104" s="5" t="s">
        <v>465</v>
      </c>
      <c r="H104" s="5" t="s">
        <v>15</v>
      </c>
      <c r="I104" s="5" t="s">
        <v>551</v>
      </c>
      <c r="J104" s="5" t="s">
        <v>553</v>
      </c>
    </row>
    <row r="105" spans="1:10" customFormat="1" ht="90" x14ac:dyDescent="0.2">
      <c r="A105" s="5">
        <v>103</v>
      </c>
      <c r="B105" s="16" t="s">
        <v>554</v>
      </c>
      <c r="C105" s="5" t="s">
        <v>555</v>
      </c>
      <c r="D105" s="5" t="s">
        <v>464</v>
      </c>
      <c r="E105" s="5" t="s">
        <v>57</v>
      </c>
      <c r="F105" s="5" t="s">
        <v>22</v>
      </c>
      <c r="G105" s="5" t="s">
        <v>465</v>
      </c>
      <c r="H105" s="5" t="s">
        <v>15</v>
      </c>
      <c r="I105" s="5" t="s">
        <v>553</v>
      </c>
      <c r="J105" s="5" t="s">
        <v>556</v>
      </c>
    </row>
    <row r="106" spans="1:10" customFormat="1" ht="45" x14ac:dyDescent="0.2">
      <c r="A106" s="5">
        <v>104</v>
      </c>
      <c r="B106" s="5" t="s">
        <v>557</v>
      </c>
      <c r="C106" s="5" t="s">
        <v>86</v>
      </c>
      <c r="D106" s="5" t="s">
        <v>464</v>
      </c>
      <c r="E106" s="5" t="s">
        <v>57</v>
      </c>
      <c r="F106" s="5" t="s">
        <v>22</v>
      </c>
      <c r="G106" s="5" t="s">
        <v>465</v>
      </c>
      <c r="H106" s="17" t="e">
        <f>#N/A</f>
        <v>#N/A</v>
      </c>
      <c r="I106" s="5" t="s">
        <v>556</v>
      </c>
      <c r="J106" s="5" t="s">
        <v>558</v>
      </c>
    </row>
    <row r="107" spans="1:10" customFormat="1" ht="90" x14ac:dyDescent="0.2">
      <c r="A107" s="5">
        <v>105</v>
      </c>
      <c r="B107" s="5" t="s">
        <v>559</v>
      </c>
      <c r="C107" s="16" t="s">
        <v>519</v>
      </c>
      <c r="D107" s="6" t="s">
        <v>464</v>
      </c>
      <c r="E107" s="5" t="s">
        <v>57</v>
      </c>
      <c r="F107" s="5" t="s">
        <v>22</v>
      </c>
      <c r="G107" s="5" t="s">
        <v>465</v>
      </c>
      <c r="H107" s="5" t="s">
        <v>15</v>
      </c>
      <c r="I107" s="5" t="s">
        <v>558</v>
      </c>
      <c r="J107" s="5" t="s">
        <v>560</v>
      </c>
    </row>
    <row r="108" spans="1:10" customFormat="1" ht="90" x14ac:dyDescent="0.2">
      <c r="A108" s="5">
        <v>106</v>
      </c>
      <c r="B108" s="5" t="s">
        <v>561</v>
      </c>
      <c r="C108" s="5" t="s">
        <v>18</v>
      </c>
      <c r="D108" s="5" t="s">
        <v>464</v>
      </c>
      <c r="E108" s="5" t="s">
        <v>57</v>
      </c>
      <c r="F108" s="5">
        <v>23005400</v>
      </c>
      <c r="G108" s="5" t="s">
        <v>465</v>
      </c>
      <c r="H108" s="5" t="s">
        <v>15</v>
      </c>
      <c r="I108" s="5" t="s">
        <v>560</v>
      </c>
      <c r="J108" s="5" t="s">
        <v>562</v>
      </c>
    </row>
    <row r="109" spans="1:10" customFormat="1" ht="90" x14ac:dyDescent="0.2">
      <c r="A109" s="5">
        <v>107</v>
      </c>
      <c r="B109" s="5" t="s">
        <v>563</v>
      </c>
      <c r="C109" s="5" t="s">
        <v>564</v>
      </c>
      <c r="D109" s="5" t="s">
        <v>464</v>
      </c>
      <c r="E109" s="5" t="s">
        <v>57</v>
      </c>
      <c r="F109" s="5" t="s">
        <v>22</v>
      </c>
      <c r="G109" s="5" t="s">
        <v>465</v>
      </c>
      <c r="H109" s="5" t="s">
        <v>15</v>
      </c>
      <c r="I109" s="5" t="s">
        <v>562</v>
      </c>
      <c r="J109" s="5" t="s">
        <v>565</v>
      </c>
    </row>
    <row r="110" spans="1:10" customFormat="1" ht="90" x14ac:dyDescent="0.2">
      <c r="A110" s="5">
        <v>108</v>
      </c>
      <c r="B110" s="5" t="s">
        <v>566</v>
      </c>
      <c r="C110" s="5" t="s">
        <v>28</v>
      </c>
      <c r="D110" s="5" t="s">
        <v>464</v>
      </c>
      <c r="E110" s="5" t="s">
        <v>57</v>
      </c>
      <c r="F110" s="5" t="s">
        <v>22</v>
      </c>
      <c r="G110" s="5" t="s">
        <v>465</v>
      </c>
      <c r="H110" s="5" t="s">
        <v>15</v>
      </c>
      <c r="I110" s="5" t="s">
        <v>565</v>
      </c>
      <c r="J110" s="5" t="s">
        <v>567</v>
      </c>
    </row>
    <row r="111" spans="1:10" customFormat="1" ht="90" x14ac:dyDescent="0.2">
      <c r="A111" s="5">
        <v>109</v>
      </c>
      <c r="B111" s="5" t="s">
        <v>568</v>
      </c>
      <c r="C111" s="5" t="s">
        <v>519</v>
      </c>
      <c r="D111" s="5" t="s">
        <v>464</v>
      </c>
      <c r="E111" s="5" t="s">
        <v>57</v>
      </c>
      <c r="F111" s="5" t="s">
        <v>22</v>
      </c>
      <c r="G111" s="5" t="s">
        <v>465</v>
      </c>
      <c r="H111" s="5" t="s">
        <v>15</v>
      </c>
      <c r="I111" s="5" t="s">
        <v>567</v>
      </c>
      <c r="J111" s="5" t="s">
        <v>569</v>
      </c>
    </row>
    <row r="112" spans="1:10" customFormat="1" ht="90" x14ac:dyDescent="0.2">
      <c r="A112" s="5">
        <v>110</v>
      </c>
      <c r="B112" s="5" t="s">
        <v>570</v>
      </c>
      <c r="C112" s="5" t="s">
        <v>402</v>
      </c>
      <c r="D112" s="5" t="s">
        <v>464</v>
      </c>
      <c r="E112" s="5" t="s">
        <v>215</v>
      </c>
      <c r="F112" s="5" t="s">
        <v>22</v>
      </c>
      <c r="G112" s="5" t="s">
        <v>465</v>
      </c>
      <c r="H112" s="5" t="s">
        <v>15</v>
      </c>
      <c r="I112" s="5" t="s">
        <v>569</v>
      </c>
      <c r="J112" s="5" t="s">
        <v>571</v>
      </c>
    </row>
    <row r="113" spans="1:10" customFormat="1" ht="90" x14ac:dyDescent="0.2">
      <c r="A113" s="5">
        <v>111</v>
      </c>
      <c r="B113" s="5" t="s">
        <v>572</v>
      </c>
      <c r="C113" s="5" t="s">
        <v>28</v>
      </c>
      <c r="D113" s="5" t="s">
        <v>464</v>
      </c>
      <c r="E113" s="5" t="s">
        <v>57</v>
      </c>
      <c r="F113" s="5" t="s">
        <v>22</v>
      </c>
      <c r="G113" s="5" t="s">
        <v>465</v>
      </c>
      <c r="H113" s="5" t="s">
        <v>15</v>
      </c>
      <c r="I113" s="5" t="s">
        <v>571</v>
      </c>
      <c r="J113" s="5" t="s">
        <v>573</v>
      </c>
    </row>
    <row r="114" spans="1:10" customFormat="1" ht="90" x14ac:dyDescent="0.2">
      <c r="A114" s="5">
        <v>112</v>
      </c>
      <c r="B114" s="5" t="s">
        <v>574</v>
      </c>
      <c r="C114" s="5" t="s">
        <v>28</v>
      </c>
      <c r="D114" s="5" t="s">
        <v>464</v>
      </c>
      <c r="E114" s="5" t="s">
        <v>57</v>
      </c>
      <c r="F114" s="5" t="s">
        <v>22</v>
      </c>
      <c r="G114" s="5" t="s">
        <v>465</v>
      </c>
      <c r="H114" s="5" t="s">
        <v>15</v>
      </c>
      <c r="I114" s="5" t="s">
        <v>573</v>
      </c>
      <c r="J114" s="5" t="s">
        <v>575</v>
      </c>
    </row>
    <row r="115" spans="1:10" customFormat="1" ht="90" x14ac:dyDescent="0.2">
      <c r="A115" s="5">
        <v>113</v>
      </c>
      <c r="B115" s="5" t="s">
        <v>576</v>
      </c>
      <c r="C115" s="5" t="s">
        <v>18</v>
      </c>
      <c r="D115" s="5" t="s">
        <v>464</v>
      </c>
      <c r="E115" s="5" t="s">
        <v>57</v>
      </c>
      <c r="F115" s="5" t="s">
        <v>22</v>
      </c>
      <c r="G115" s="5" t="s">
        <v>465</v>
      </c>
      <c r="H115" s="5" t="s">
        <v>15</v>
      </c>
      <c r="I115" s="5" t="s">
        <v>575</v>
      </c>
      <c r="J115" s="5" t="s">
        <v>577</v>
      </c>
    </row>
    <row r="116" spans="1:10" customFormat="1" ht="90" x14ac:dyDescent="0.2">
      <c r="A116" s="5">
        <v>114</v>
      </c>
      <c r="B116" s="5" t="s">
        <v>578</v>
      </c>
      <c r="C116" s="5" t="s">
        <v>120</v>
      </c>
      <c r="D116" s="5" t="s">
        <v>464</v>
      </c>
      <c r="E116" s="5" t="s">
        <v>57</v>
      </c>
      <c r="F116" s="5" t="s">
        <v>22</v>
      </c>
      <c r="G116" s="5" t="s">
        <v>465</v>
      </c>
      <c r="H116" s="5" t="s">
        <v>15</v>
      </c>
      <c r="I116" s="5" t="s">
        <v>577</v>
      </c>
      <c r="J116" s="5" t="s">
        <v>579</v>
      </c>
    </row>
    <row r="117" spans="1:10" customFormat="1" ht="135" x14ac:dyDescent="0.2">
      <c r="A117" s="5">
        <v>115</v>
      </c>
      <c r="B117" s="5" t="s">
        <v>580</v>
      </c>
      <c r="C117" s="5" t="s">
        <v>581</v>
      </c>
      <c r="D117" s="5" t="s">
        <v>464</v>
      </c>
      <c r="E117" s="5" t="s">
        <v>57</v>
      </c>
      <c r="F117" s="5" t="s">
        <v>22</v>
      </c>
      <c r="G117" s="5" t="s">
        <v>465</v>
      </c>
      <c r="H117" s="5" t="s">
        <v>135</v>
      </c>
      <c r="I117" s="5" t="s">
        <v>579</v>
      </c>
      <c r="J117" s="5" t="s">
        <v>582</v>
      </c>
    </row>
    <row r="118" spans="1:10" customFormat="1" ht="90" x14ac:dyDescent="0.2">
      <c r="A118" s="5">
        <v>116</v>
      </c>
      <c r="B118" s="5" t="s">
        <v>583</v>
      </c>
      <c r="C118" s="5" t="s">
        <v>21</v>
      </c>
      <c r="D118" s="5" t="s">
        <v>464</v>
      </c>
      <c r="E118" s="5" t="s">
        <v>36</v>
      </c>
      <c r="F118" s="5" t="s">
        <v>22</v>
      </c>
      <c r="G118" s="5" t="s">
        <v>465</v>
      </c>
      <c r="H118" s="5" t="s">
        <v>15</v>
      </c>
      <c r="I118" s="5" t="s">
        <v>582</v>
      </c>
      <c r="J118" s="5" t="s">
        <v>584</v>
      </c>
    </row>
    <row r="119" spans="1:10" customFormat="1" ht="45" x14ac:dyDescent="0.2">
      <c r="A119" s="5">
        <v>117</v>
      </c>
      <c r="B119" s="5" t="s">
        <v>585</v>
      </c>
      <c r="C119" s="5" t="s">
        <v>586</v>
      </c>
      <c r="D119" s="5" t="s">
        <v>464</v>
      </c>
      <c r="E119" s="5" t="s">
        <v>57</v>
      </c>
      <c r="F119" s="5" t="s">
        <v>22</v>
      </c>
      <c r="G119" s="5" t="s">
        <v>465</v>
      </c>
      <c r="H119" s="5">
        <v>30282695</v>
      </c>
      <c r="I119" s="5" t="s">
        <v>584</v>
      </c>
      <c r="J119" s="5" t="s">
        <v>587</v>
      </c>
    </row>
    <row r="120" spans="1:10" customFormat="1" ht="90" x14ac:dyDescent="0.2">
      <c r="A120" s="5">
        <v>118</v>
      </c>
      <c r="B120" s="5" t="s">
        <v>786</v>
      </c>
      <c r="C120" s="5" t="s">
        <v>120</v>
      </c>
      <c r="D120" s="5" t="s">
        <v>787</v>
      </c>
      <c r="E120" s="5" t="s">
        <v>57</v>
      </c>
      <c r="F120" s="5">
        <v>23005400</v>
      </c>
      <c r="G120" s="5" t="s">
        <v>788</v>
      </c>
      <c r="H120" s="5" t="s">
        <v>15</v>
      </c>
      <c r="I120" s="5" t="s">
        <v>2119</v>
      </c>
      <c r="J120" s="5" t="s">
        <v>789</v>
      </c>
    </row>
    <row r="121" spans="1:10" customFormat="1" ht="45" x14ac:dyDescent="0.2">
      <c r="A121" s="5">
        <v>119</v>
      </c>
      <c r="B121" s="5" t="s">
        <v>790</v>
      </c>
      <c r="C121" s="5" t="s">
        <v>791</v>
      </c>
      <c r="D121" s="5" t="s">
        <v>787</v>
      </c>
      <c r="E121" s="5" t="s">
        <v>57</v>
      </c>
      <c r="F121" s="5">
        <v>23005400</v>
      </c>
      <c r="G121" s="5" t="s">
        <v>788</v>
      </c>
      <c r="H121" s="5">
        <v>30295271</v>
      </c>
      <c r="I121" s="5" t="s">
        <v>789</v>
      </c>
      <c r="J121" s="5" t="s">
        <v>792</v>
      </c>
    </row>
    <row r="122" spans="1:10" customFormat="1" ht="90" x14ac:dyDescent="0.2">
      <c r="A122" s="5">
        <v>120</v>
      </c>
      <c r="B122" s="5" t="s">
        <v>793</v>
      </c>
      <c r="C122" s="5" t="s">
        <v>794</v>
      </c>
      <c r="D122" s="5" t="s">
        <v>787</v>
      </c>
      <c r="E122" s="5" t="s">
        <v>57</v>
      </c>
      <c r="F122" s="5">
        <v>23005400</v>
      </c>
      <c r="G122" s="5" t="s">
        <v>788</v>
      </c>
      <c r="H122" s="5" t="s">
        <v>15</v>
      </c>
      <c r="I122" s="5" t="s">
        <v>792</v>
      </c>
      <c r="J122" s="5" t="s">
        <v>795</v>
      </c>
    </row>
    <row r="123" spans="1:10" customFormat="1" ht="90" x14ac:dyDescent="0.2">
      <c r="A123" s="5">
        <v>121</v>
      </c>
      <c r="B123" s="5" t="s">
        <v>796</v>
      </c>
      <c r="C123" s="16" t="s">
        <v>797</v>
      </c>
      <c r="D123" s="6" t="s">
        <v>787</v>
      </c>
      <c r="E123" s="5" t="s">
        <v>57</v>
      </c>
      <c r="F123" s="5" t="s">
        <v>22</v>
      </c>
      <c r="G123" s="5" t="s">
        <v>788</v>
      </c>
      <c r="H123" s="5" t="s">
        <v>15</v>
      </c>
      <c r="I123" s="5" t="s">
        <v>795</v>
      </c>
      <c r="J123" s="5" t="s">
        <v>798</v>
      </c>
    </row>
    <row r="124" spans="1:10" customFormat="1" ht="90" x14ac:dyDescent="0.2">
      <c r="A124" s="5">
        <v>122</v>
      </c>
      <c r="B124" s="5" t="s">
        <v>799</v>
      </c>
      <c r="C124" s="5" t="s">
        <v>409</v>
      </c>
      <c r="D124" s="5" t="s">
        <v>787</v>
      </c>
      <c r="E124" s="5" t="s">
        <v>57</v>
      </c>
      <c r="F124" s="5" t="s">
        <v>22</v>
      </c>
      <c r="G124" s="5" t="s">
        <v>788</v>
      </c>
      <c r="H124" s="5" t="s">
        <v>15</v>
      </c>
      <c r="I124" s="5" t="s">
        <v>798</v>
      </c>
      <c r="J124" s="5" t="s">
        <v>800</v>
      </c>
    </row>
    <row r="125" spans="1:10" customFormat="1" ht="90" x14ac:dyDescent="0.2">
      <c r="A125" s="5">
        <v>123</v>
      </c>
      <c r="B125" s="5" t="s">
        <v>801</v>
      </c>
      <c r="C125" s="5" t="s">
        <v>75</v>
      </c>
      <c r="D125" s="5" t="s">
        <v>787</v>
      </c>
      <c r="E125" s="5" t="s">
        <v>57</v>
      </c>
      <c r="F125" s="5" t="s">
        <v>22</v>
      </c>
      <c r="G125" s="5" t="s">
        <v>788</v>
      </c>
      <c r="H125" s="5" t="s">
        <v>15</v>
      </c>
      <c r="I125" s="5" t="s">
        <v>800</v>
      </c>
      <c r="J125" s="5" t="s">
        <v>802</v>
      </c>
    </row>
    <row r="126" spans="1:10" customFormat="1" ht="90" x14ac:dyDescent="0.2">
      <c r="A126" s="5">
        <v>124</v>
      </c>
      <c r="B126" s="5" t="s">
        <v>803</v>
      </c>
      <c r="C126" s="5" t="s">
        <v>797</v>
      </c>
      <c r="D126" s="5" t="s">
        <v>787</v>
      </c>
      <c r="E126" s="5" t="s">
        <v>57</v>
      </c>
      <c r="F126" s="5" t="s">
        <v>22</v>
      </c>
      <c r="G126" s="5" t="s">
        <v>788</v>
      </c>
      <c r="H126" s="5" t="s">
        <v>15</v>
      </c>
      <c r="I126" s="5" t="s">
        <v>802</v>
      </c>
      <c r="J126" s="5" t="s">
        <v>804</v>
      </c>
    </row>
    <row r="127" spans="1:10" customFormat="1" ht="90" x14ac:dyDescent="0.2">
      <c r="A127" s="5">
        <v>125</v>
      </c>
      <c r="B127" s="5" t="s">
        <v>805</v>
      </c>
      <c r="C127" s="5" t="s">
        <v>797</v>
      </c>
      <c r="D127" s="5" t="s">
        <v>787</v>
      </c>
      <c r="E127" s="5" t="s">
        <v>57</v>
      </c>
      <c r="F127" s="5" t="s">
        <v>22</v>
      </c>
      <c r="G127" s="5" t="s">
        <v>788</v>
      </c>
      <c r="H127" s="5" t="s">
        <v>15</v>
      </c>
      <c r="I127" s="5" t="s">
        <v>804</v>
      </c>
      <c r="J127" s="5" t="s">
        <v>806</v>
      </c>
    </row>
    <row r="128" spans="1:10" customFormat="1" ht="90" x14ac:dyDescent="0.2">
      <c r="A128" s="5">
        <v>126</v>
      </c>
      <c r="B128" s="5" t="s">
        <v>807</v>
      </c>
      <c r="C128" s="5" t="s">
        <v>260</v>
      </c>
      <c r="D128" s="5" t="s">
        <v>787</v>
      </c>
      <c r="E128" s="5" t="s">
        <v>57</v>
      </c>
      <c r="F128" s="5" t="s">
        <v>22</v>
      </c>
      <c r="G128" s="5" t="s">
        <v>788</v>
      </c>
      <c r="H128" s="5" t="s">
        <v>15</v>
      </c>
      <c r="I128" s="5" t="s">
        <v>806</v>
      </c>
      <c r="J128" s="5" t="s">
        <v>808</v>
      </c>
    </row>
    <row r="129" spans="1:10" customFormat="1" ht="30" x14ac:dyDescent="0.2">
      <c r="A129" s="5">
        <v>127</v>
      </c>
      <c r="B129" s="16" t="s">
        <v>809</v>
      </c>
      <c r="C129" s="16" t="s">
        <v>11</v>
      </c>
      <c r="D129" s="6" t="s">
        <v>810</v>
      </c>
      <c r="E129" s="5" t="s">
        <v>57</v>
      </c>
      <c r="F129" s="5" t="s">
        <v>22</v>
      </c>
      <c r="G129" s="5" t="s">
        <v>191</v>
      </c>
      <c r="H129" s="17" t="s">
        <v>15</v>
      </c>
      <c r="I129" s="16" t="s">
        <v>811</v>
      </c>
      <c r="J129" s="16" t="s">
        <v>811</v>
      </c>
    </row>
    <row r="130" spans="1:10" customFormat="1" ht="90" x14ac:dyDescent="0.2">
      <c r="A130" s="5">
        <v>128</v>
      </c>
      <c r="B130" s="16" t="s">
        <v>812</v>
      </c>
      <c r="C130" s="5" t="s">
        <v>31</v>
      </c>
      <c r="D130" s="6" t="s">
        <v>810</v>
      </c>
      <c r="E130" s="5" t="s">
        <v>57</v>
      </c>
      <c r="F130" s="5" t="s">
        <v>22</v>
      </c>
      <c r="G130" s="5" t="s">
        <v>191</v>
      </c>
      <c r="H130" s="5" t="s">
        <v>15</v>
      </c>
      <c r="I130" s="5" t="s">
        <v>808</v>
      </c>
      <c r="J130" s="5" t="s">
        <v>813</v>
      </c>
    </row>
    <row r="131" spans="1:10" customFormat="1" ht="45" x14ac:dyDescent="0.2">
      <c r="A131" s="5">
        <v>129</v>
      </c>
      <c r="B131" s="5" t="s">
        <v>814</v>
      </c>
      <c r="C131" s="5" t="s">
        <v>791</v>
      </c>
      <c r="D131" s="6" t="s">
        <v>810</v>
      </c>
      <c r="E131" s="5" t="s">
        <v>57</v>
      </c>
      <c r="F131" s="5" t="s">
        <v>22</v>
      </c>
      <c r="G131" s="5" t="s">
        <v>191</v>
      </c>
      <c r="H131" s="17" t="e">
        <f>#N/A</f>
        <v>#N/A</v>
      </c>
      <c r="I131" s="5" t="s">
        <v>813</v>
      </c>
      <c r="J131" s="5" t="s">
        <v>815</v>
      </c>
    </row>
    <row r="132" spans="1:10" customFormat="1" ht="90" x14ac:dyDescent="0.2">
      <c r="A132" s="5">
        <v>130</v>
      </c>
      <c r="B132" s="5" t="s">
        <v>816</v>
      </c>
      <c r="C132" s="5" t="s">
        <v>120</v>
      </c>
      <c r="D132" s="6" t="s">
        <v>810</v>
      </c>
      <c r="E132" s="5" t="s">
        <v>57</v>
      </c>
      <c r="F132" s="5" t="s">
        <v>22</v>
      </c>
      <c r="G132" s="5" t="s">
        <v>191</v>
      </c>
      <c r="H132" s="5" t="s">
        <v>15</v>
      </c>
      <c r="I132" s="5" t="s">
        <v>815</v>
      </c>
      <c r="J132" s="5" t="s">
        <v>817</v>
      </c>
    </row>
    <row r="133" spans="1:10" customFormat="1" ht="135" x14ac:dyDescent="0.2">
      <c r="A133" s="5">
        <v>131</v>
      </c>
      <c r="B133" s="5" t="s">
        <v>818</v>
      </c>
      <c r="C133" s="5" t="s">
        <v>794</v>
      </c>
      <c r="D133" s="6" t="s">
        <v>810</v>
      </c>
      <c r="E133" s="5" t="s">
        <v>57</v>
      </c>
      <c r="F133" s="5" t="s">
        <v>22</v>
      </c>
      <c r="G133" s="5" t="s">
        <v>191</v>
      </c>
      <c r="H133" s="5" t="s">
        <v>135</v>
      </c>
      <c r="I133" s="5" t="s">
        <v>817</v>
      </c>
      <c r="J133" s="5" t="s">
        <v>819</v>
      </c>
    </row>
    <row r="134" spans="1:10" customFormat="1" ht="90" x14ac:dyDescent="0.2">
      <c r="A134" s="5">
        <v>132</v>
      </c>
      <c r="B134" s="5" t="s">
        <v>820</v>
      </c>
      <c r="C134" s="5" t="s">
        <v>11</v>
      </c>
      <c r="D134" s="6" t="s">
        <v>810</v>
      </c>
      <c r="E134" s="5" t="s">
        <v>57</v>
      </c>
      <c r="F134" s="5" t="s">
        <v>22</v>
      </c>
      <c r="G134" s="5" t="s">
        <v>191</v>
      </c>
      <c r="H134" s="5" t="s">
        <v>15</v>
      </c>
      <c r="I134" s="5" t="s">
        <v>819</v>
      </c>
      <c r="J134" s="5" t="s">
        <v>821</v>
      </c>
    </row>
    <row r="135" spans="1:10" customFormat="1" ht="90" x14ac:dyDescent="0.2">
      <c r="A135" s="5">
        <v>133</v>
      </c>
      <c r="B135" s="5" t="s">
        <v>822</v>
      </c>
      <c r="C135" s="5" t="s">
        <v>791</v>
      </c>
      <c r="D135" s="6" t="s">
        <v>810</v>
      </c>
      <c r="E135" s="5" t="s">
        <v>57</v>
      </c>
      <c r="F135" s="5" t="s">
        <v>22</v>
      </c>
      <c r="G135" s="5" t="s">
        <v>191</v>
      </c>
      <c r="H135" s="5" t="s">
        <v>15</v>
      </c>
      <c r="I135" s="5" t="s">
        <v>821</v>
      </c>
      <c r="J135" s="5" t="s">
        <v>823</v>
      </c>
    </row>
    <row r="136" spans="1:10" customFormat="1" ht="90" x14ac:dyDescent="0.2">
      <c r="A136" s="5">
        <v>134</v>
      </c>
      <c r="B136" s="5" t="s">
        <v>824</v>
      </c>
      <c r="C136" s="5" t="s">
        <v>11</v>
      </c>
      <c r="D136" s="6" t="s">
        <v>810</v>
      </c>
      <c r="E136" s="5" t="s">
        <v>57</v>
      </c>
      <c r="F136" s="5" t="s">
        <v>22</v>
      </c>
      <c r="G136" s="5" t="s">
        <v>191</v>
      </c>
      <c r="H136" s="5" t="s">
        <v>15</v>
      </c>
      <c r="I136" s="5" t="s">
        <v>823</v>
      </c>
      <c r="J136" s="5" t="s">
        <v>825</v>
      </c>
    </row>
    <row r="137" spans="1:10" customFormat="1" ht="90" x14ac:dyDescent="0.2">
      <c r="A137" s="5">
        <v>135</v>
      </c>
      <c r="B137" s="5" t="s">
        <v>826</v>
      </c>
      <c r="C137" s="16" t="s">
        <v>11</v>
      </c>
      <c r="D137" s="6" t="s">
        <v>810</v>
      </c>
      <c r="E137" s="5" t="s">
        <v>57</v>
      </c>
      <c r="F137" s="5" t="s">
        <v>22</v>
      </c>
      <c r="G137" s="5" t="s">
        <v>191</v>
      </c>
      <c r="H137" s="5" t="s">
        <v>15</v>
      </c>
      <c r="I137" s="5" t="s">
        <v>825</v>
      </c>
      <c r="J137" s="5" t="s">
        <v>827</v>
      </c>
    </row>
    <row r="138" spans="1:10" customFormat="1" ht="90" x14ac:dyDescent="0.2">
      <c r="A138" s="5">
        <v>136</v>
      </c>
      <c r="B138" s="16" t="s">
        <v>828</v>
      </c>
      <c r="C138" s="5" t="s">
        <v>409</v>
      </c>
      <c r="D138" s="5" t="s">
        <v>829</v>
      </c>
      <c r="E138" s="5" t="s">
        <v>36</v>
      </c>
      <c r="F138" s="5" t="s">
        <v>22</v>
      </c>
      <c r="G138" s="5" t="s">
        <v>191</v>
      </c>
      <c r="H138" s="5" t="s">
        <v>15</v>
      </c>
      <c r="I138" s="5" t="s">
        <v>827</v>
      </c>
      <c r="J138" s="5" t="s">
        <v>830</v>
      </c>
    </row>
    <row r="139" spans="1:10" customFormat="1" ht="45" x14ac:dyDescent="0.2">
      <c r="A139" s="5">
        <v>137</v>
      </c>
      <c r="B139" s="5" t="s">
        <v>831</v>
      </c>
      <c r="C139" s="5" t="s">
        <v>409</v>
      </c>
      <c r="D139" s="5" t="s">
        <v>829</v>
      </c>
      <c r="E139" s="5" t="s">
        <v>36</v>
      </c>
      <c r="F139" s="5">
        <v>23005400</v>
      </c>
      <c r="G139" s="5" t="s">
        <v>191</v>
      </c>
      <c r="H139" s="17" t="e">
        <f>#N/A</f>
        <v>#N/A</v>
      </c>
      <c r="I139" s="5" t="s">
        <v>830</v>
      </c>
      <c r="J139" s="5" t="s">
        <v>832</v>
      </c>
    </row>
    <row r="140" spans="1:10" customFormat="1" ht="90" x14ac:dyDescent="0.2">
      <c r="A140" s="5">
        <v>138</v>
      </c>
      <c r="B140" s="5" t="s">
        <v>833</v>
      </c>
      <c r="C140" s="5" t="s">
        <v>727</v>
      </c>
      <c r="D140" s="5" t="s">
        <v>829</v>
      </c>
      <c r="E140" s="5" t="s">
        <v>36</v>
      </c>
      <c r="F140" s="5">
        <v>23005400</v>
      </c>
      <c r="G140" s="5" t="s">
        <v>191</v>
      </c>
      <c r="H140" s="5" t="s">
        <v>15</v>
      </c>
      <c r="I140" s="5" t="s">
        <v>832</v>
      </c>
      <c r="J140" s="5" t="s">
        <v>834</v>
      </c>
    </row>
    <row r="141" spans="1:10" customFormat="1" ht="90" x14ac:dyDescent="0.2">
      <c r="A141" s="5">
        <v>139</v>
      </c>
      <c r="B141" s="5" t="s">
        <v>835</v>
      </c>
      <c r="C141" s="5" t="s">
        <v>526</v>
      </c>
      <c r="D141" s="5" t="s">
        <v>829</v>
      </c>
      <c r="E141" s="5" t="s">
        <v>36</v>
      </c>
      <c r="F141" s="5">
        <v>23005400</v>
      </c>
      <c r="G141" s="5" t="s">
        <v>191</v>
      </c>
      <c r="H141" s="5" t="s">
        <v>15</v>
      </c>
      <c r="I141" s="5" t="s">
        <v>834</v>
      </c>
      <c r="J141" s="5" t="s">
        <v>836</v>
      </c>
    </row>
    <row r="142" spans="1:10" customFormat="1" ht="90" x14ac:dyDescent="0.2">
      <c r="A142" s="5">
        <v>140</v>
      </c>
      <c r="B142" s="5" t="s">
        <v>837</v>
      </c>
      <c r="C142" s="5" t="s">
        <v>791</v>
      </c>
      <c r="D142" s="5" t="s">
        <v>829</v>
      </c>
      <c r="E142" s="5" t="s">
        <v>36</v>
      </c>
      <c r="F142" s="5">
        <v>23005400</v>
      </c>
      <c r="G142" s="5" t="s">
        <v>191</v>
      </c>
      <c r="H142" s="5" t="s">
        <v>15</v>
      </c>
      <c r="I142" s="5" t="s">
        <v>836</v>
      </c>
      <c r="J142" s="5" t="s">
        <v>838</v>
      </c>
    </row>
    <row r="143" spans="1:10" customFormat="1" ht="90" x14ac:dyDescent="0.2">
      <c r="A143" s="5">
        <v>141</v>
      </c>
      <c r="B143" s="5" t="s">
        <v>839</v>
      </c>
      <c r="C143" s="5" t="s">
        <v>791</v>
      </c>
      <c r="D143" s="5" t="s">
        <v>829</v>
      </c>
      <c r="E143" s="5" t="s">
        <v>36</v>
      </c>
      <c r="F143" s="5">
        <v>23005400</v>
      </c>
      <c r="G143" s="5" t="s">
        <v>191</v>
      </c>
      <c r="H143" s="5" t="s">
        <v>15</v>
      </c>
      <c r="I143" s="5" t="s">
        <v>838</v>
      </c>
      <c r="J143" s="5" t="s">
        <v>840</v>
      </c>
    </row>
    <row r="144" spans="1:10" customFormat="1" ht="90" x14ac:dyDescent="0.2">
      <c r="A144" s="5">
        <v>142</v>
      </c>
      <c r="B144" s="5" t="s">
        <v>841</v>
      </c>
      <c r="C144" s="5" t="s">
        <v>791</v>
      </c>
      <c r="D144" s="5" t="s">
        <v>829</v>
      </c>
      <c r="E144" s="5" t="s">
        <v>36</v>
      </c>
      <c r="F144" s="5">
        <v>23005400</v>
      </c>
      <c r="G144" s="5" t="s">
        <v>191</v>
      </c>
      <c r="H144" s="5" t="s">
        <v>15</v>
      </c>
      <c r="I144" s="5" t="s">
        <v>840</v>
      </c>
      <c r="J144" s="5" t="s">
        <v>842</v>
      </c>
    </row>
    <row r="145" spans="1:10" customFormat="1" ht="90" x14ac:dyDescent="0.2">
      <c r="A145" s="5">
        <v>143</v>
      </c>
      <c r="B145" s="5" t="s">
        <v>843</v>
      </c>
      <c r="C145" s="5" t="s">
        <v>844</v>
      </c>
      <c r="D145" s="5" t="s">
        <v>829</v>
      </c>
      <c r="E145" s="5" t="s">
        <v>36</v>
      </c>
      <c r="F145" s="5">
        <v>23005400</v>
      </c>
      <c r="G145" s="5" t="s">
        <v>191</v>
      </c>
      <c r="H145" s="5" t="s">
        <v>15</v>
      </c>
      <c r="I145" s="5" t="s">
        <v>842</v>
      </c>
      <c r="J145" s="5" t="s">
        <v>845</v>
      </c>
    </row>
    <row r="146" spans="1:10" customFormat="1" ht="60" x14ac:dyDescent="0.2">
      <c r="A146" s="5">
        <v>144</v>
      </c>
      <c r="B146" s="5" t="s">
        <v>846</v>
      </c>
      <c r="C146" s="5" t="s">
        <v>526</v>
      </c>
      <c r="D146" s="5" t="s">
        <v>829</v>
      </c>
      <c r="E146" s="5" t="s">
        <v>36</v>
      </c>
      <c r="F146" s="5" t="s">
        <v>22</v>
      </c>
      <c r="G146" s="5" t="s">
        <v>191</v>
      </c>
      <c r="H146" s="5">
        <v>30296029</v>
      </c>
      <c r="I146" s="5" t="s">
        <v>845</v>
      </c>
      <c r="J146" s="5" t="s">
        <v>847</v>
      </c>
    </row>
    <row r="147" spans="1:10" customFormat="1" ht="90" x14ac:dyDescent="0.2">
      <c r="A147" s="5">
        <v>145</v>
      </c>
      <c r="B147" s="5" t="s">
        <v>848</v>
      </c>
      <c r="C147" s="5" t="s">
        <v>727</v>
      </c>
      <c r="D147" s="5" t="s">
        <v>829</v>
      </c>
      <c r="E147" s="5" t="s">
        <v>36</v>
      </c>
      <c r="F147" s="5">
        <v>23005400</v>
      </c>
      <c r="G147" s="5" t="s">
        <v>191</v>
      </c>
      <c r="H147" s="5" t="s">
        <v>15</v>
      </c>
      <c r="I147" s="5" t="s">
        <v>847</v>
      </c>
      <c r="J147" s="5" t="s">
        <v>849</v>
      </c>
    </row>
    <row r="148" spans="1:10" customFormat="1" ht="90" x14ac:dyDescent="0.2">
      <c r="A148" s="5">
        <v>146</v>
      </c>
      <c r="B148" s="5" t="s">
        <v>850</v>
      </c>
      <c r="C148" s="5" t="s">
        <v>797</v>
      </c>
      <c r="D148" s="5" t="s">
        <v>829</v>
      </c>
      <c r="E148" s="5" t="s">
        <v>36</v>
      </c>
      <c r="F148" s="5">
        <v>23005400</v>
      </c>
      <c r="G148" s="5" t="s">
        <v>191</v>
      </c>
      <c r="H148" s="5" t="s">
        <v>15</v>
      </c>
      <c r="I148" s="5" t="s">
        <v>849</v>
      </c>
      <c r="J148" s="5" t="s">
        <v>851</v>
      </c>
    </row>
    <row r="149" spans="1:10" customFormat="1" ht="90" x14ac:dyDescent="0.2">
      <c r="A149" s="5">
        <v>147</v>
      </c>
      <c r="B149" s="5" t="s">
        <v>852</v>
      </c>
      <c r="C149" s="5" t="s">
        <v>791</v>
      </c>
      <c r="D149" s="5" t="s">
        <v>829</v>
      </c>
      <c r="E149" s="5" t="s">
        <v>36</v>
      </c>
      <c r="F149" s="5">
        <v>23005400</v>
      </c>
      <c r="G149" s="5" t="s">
        <v>191</v>
      </c>
      <c r="H149" s="5" t="s">
        <v>15</v>
      </c>
      <c r="I149" s="5" t="s">
        <v>851</v>
      </c>
      <c r="J149" s="5" t="s">
        <v>853</v>
      </c>
    </row>
    <row r="150" spans="1:10" customFormat="1" ht="90" x14ac:dyDescent="0.2">
      <c r="A150" s="5">
        <v>148</v>
      </c>
      <c r="B150" s="5" t="s">
        <v>854</v>
      </c>
      <c r="C150" s="5" t="s">
        <v>402</v>
      </c>
      <c r="D150" s="5" t="s">
        <v>829</v>
      </c>
      <c r="E150" s="5" t="s">
        <v>36</v>
      </c>
      <c r="F150" s="5">
        <v>23005400</v>
      </c>
      <c r="G150" s="5" t="s">
        <v>191</v>
      </c>
      <c r="H150" s="5" t="s">
        <v>15</v>
      </c>
      <c r="I150" s="5" t="s">
        <v>853</v>
      </c>
      <c r="J150" s="5" t="s">
        <v>855</v>
      </c>
    </row>
    <row r="151" spans="1:10" customFormat="1" ht="90" x14ac:dyDescent="0.2">
      <c r="A151" s="5">
        <v>149</v>
      </c>
      <c r="B151" s="5" t="s">
        <v>856</v>
      </c>
      <c r="C151" s="5" t="s">
        <v>526</v>
      </c>
      <c r="D151" s="5" t="s">
        <v>829</v>
      </c>
      <c r="E151" s="5" t="s">
        <v>36</v>
      </c>
      <c r="F151" s="5">
        <v>23005400</v>
      </c>
      <c r="G151" s="5" t="s">
        <v>191</v>
      </c>
      <c r="H151" s="5" t="s">
        <v>15</v>
      </c>
      <c r="I151" s="5" t="s">
        <v>855</v>
      </c>
      <c r="J151" s="5" t="s">
        <v>857</v>
      </c>
    </row>
    <row r="152" spans="1:10" customFormat="1" ht="90" x14ac:dyDescent="0.2">
      <c r="A152" s="5">
        <v>150</v>
      </c>
      <c r="B152" s="5" t="s">
        <v>858</v>
      </c>
      <c r="C152" s="5" t="s">
        <v>402</v>
      </c>
      <c r="D152" s="5" t="s">
        <v>829</v>
      </c>
      <c r="E152" s="5" t="s">
        <v>36</v>
      </c>
      <c r="F152" s="5">
        <v>23005400</v>
      </c>
      <c r="G152" s="5" t="s">
        <v>191</v>
      </c>
      <c r="H152" s="5" t="s">
        <v>15</v>
      </c>
      <c r="I152" s="5" t="s">
        <v>857</v>
      </c>
      <c r="J152" s="5" t="s">
        <v>859</v>
      </c>
    </row>
    <row r="153" spans="1:10" customFormat="1" ht="90" x14ac:dyDescent="0.2">
      <c r="A153" s="5">
        <v>151</v>
      </c>
      <c r="B153" s="5" t="s">
        <v>860</v>
      </c>
      <c r="C153" s="5" t="s">
        <v>402</v>
      </c>
      <c r="D153" s="5" t="s">
        <v>829</v>
      </c>
      <c r="E153" s="5" t="s">
        <v>36</v>
      </c>
      <c r="F153" s="5">
        <v>23005400</v>
      </c>
      <c r="G153" s="5" t="s">
        <v>191</v>
      </c>
      <c r="H153" s="5" t="s">
        <v>15</v>
      </c>
      <c r="I153" s="5" t="s">
        <v>859</v>
      </c>
      <c r="J153" s="5" t="s">
        <v>861</v>
      </c>
    </row>
    <row r="154" spans="1:10" customFormat="1" ht="90" x14ac:dyDescent="0.2">
      <c r="A154" s="5">
        <v>152</v>
      </c>
      <c r="B154" s="5" t="s">
        <v>862</v>
      </c>
      <c r="C154" s="5" t="s">
        <v>791</v>
      </c>
      <c r="D154" s="5" t="s">
        <v>829</v>
      </c>
      <c r="E154" s="5" t="s">
        <v>36</v>
      </c>
      <c r="F154" s="5">
        <v>23005400</v>
      </c>
      <c r="G154" s="5" t="s">
        <v>191</v>
      </c>
      <c r="H154" s="5" t="s">
        <v>15</v>
      </c>
      <c r="I154" s="5" t="s">
        <v>861</v>
      </c>
      <c r="J154" s="5" t="s">
        <v>863</v>
      </c>
    </row>
    <row r="155" spans="1:10" customFormat="1" ht="90" x14ac:dyDescent="0.2">
      <c r="A155" s="5">
        <v>153</v>
      </c>
      <c r="B155" s="5" t="s">
        <v>864</v>
      </c>
      <c r="C155" s="5" t="s">
        <v>28</v>
      </c>
      <c r="D155" s="5" t="s">
        <v>829</v>
      </c>
      <c r="E155" s="5" t="s">
        <v>36</v>
      </c>
      <c r="F155" s="5">
        <v>23005400</v>
      </c>
      <c r="G155" s="5" t="s">
        <v>191</v>
      </c>
      <c r="H155" s="5" t="s">
        <v>15</v>
      </c>
      <c r="I155" s="5" t="s">
        <v>863</v>
      </c>
      <c r="J155" s="5" t="s">
        <v>865</v>
      </c>
    </row>
    <row r="156" spans="1:10" customFormat="1" ht="90" x14ac:dyDescent="0.2">
      <c r="A156" s="5">
        <v>154</v>
      </c>
      <c r="B156" s="5" t="s">
        <v>866</v>
      </c>
      <c r="C156" s="5" t="s">
        <v>402</v>
      </c>
      <c r="D156" s="5" t="s">
        <v>829</v>
      </c>
      <c r="E156" s="5" t="s">
        <v>36</v>
      </c>
      <c r="F156" s="5" t="s">
        <v>22</v>
      </c>
      <c r="G156" s="5" t="s">
        <v>191</v>
      </c>
      <c r="H156" s="5" t="s">
        <v>15</v>
      </c>
      <c r="I156" s="5" t="s">
        <v>865</v>
      </c>
      <c r="J156" s="5" t="s">
        <v>867</v>
      </c>
    </row>
    <row r="157" spans="1:10" customFormat="1" ht="90" x14ac:dyDescent="0.2">
      <c r="A157" s="5">
        <v>155</v>
      </c>
      <c r="B157" s="5" t="s">
        <v>868</v>
      </c>
      <c r="C157" s="5" t="s">
        <v>409</v>
      </c>
      <c r="D157" s="5" t="s">
        <v>829</v>
      </c>
      <c r="E157" s="5" t="s">
        <v>36</v>
      </c>
      <c r="F157" s="5" t="s">
        <v>869</v>
      </c>
      <c r="G157" s="5" t="s">
        <v>191</v>
      </c>
      <c r="H157" s="5" t="s">
        <v>15</v>
      </c>
      <c r="I157" s="5" t="s">
        <v>867</v>
      </c>
      <c r="J157" s="5" t="s">
        <v>870</v>
      </c>
    </row>
    <row r="158" spans="1:10" customFormat="1" ht="90" x14ac:dyDescent="0.2">
      <c r="A158" s="5">
        <v>156</v>
      </c>
      <c r="B158" s="5" t="s">
        <v>871</v>
      </c>
      <c r="C158" s="5" t="s">
        <v>409</v>
      </c>
      <c r="D158" s="5" t="s">
        <v>829</v>
      </c>
      <c r="E158" s="5" t="s">
        <v>36</v>
      </c>
      <c r="F158" s="5" t="s">
        <v>869</v>
      </c>
      <c r="G158" s="5" t="s">
        <v>191</v>
      </c>
      <c r="H158" s="5" t="s">
        <v>15</v>
      </c>
      <c r="I158" s="5" t="s">
        <v>870</v>
      </c>
      <c r="J158" s="5" t="s">
        <v>872</v>
      </c>
    </row>
    <row r="159" spans="1:10" customFormat="1" ht="90" x14ac:dyDescent="0.2">
      <c r="A159" s="5">
        <v>157</v>
      </c>
      <c r="B159" s="5" t="s">
        <v>873</v>
      </c>
      <c r="C159" s="16" t="s">
        <v>727</v>
      </c>
      <c r="D159" s="5" t="s">
        <v>829</v>
      </c>
      <c r="E159" s="5" t="s">
        <v>36</v>
      </c>
      <c r="F159" s="5">
        <v>23005400</v>
      </c>
      <c r="G159" s="5" t="s">
        <v>191</v>
      </c>
      <c r="H159" s="5" t="s">
        <v>15</v>
      </c>
      <c r="I159" s="5" t="s">
        <v>872</v>
      </c>
      <c r="J159" s="5" t="s">
        <v>874</v>
      </c>
    </row>
    <row r="160" spans="1:10" customFormat="1" ht="90" x14ac:dyDescent="0.2">
      <c r="A160" s="5">
        <v>158</v>
      </c>
      <c r="B160" s="5" t="s">
        <v>875</v>
      </c>
      <c r="C160" s="5" t="s">
        <v>402</v>
      </c>
      <c r="D160" s="5" t="s">
        <v>829</v>
      </c>
      <c r="E160" s="5" t="s">
        <v>36</v>
      </c>
      <c r="F160" s="5">
        <v>23005400</v>
      </c>
      <c r="G160" s="5" t="s">
        <v>191</v>
      </c>
      <c r="H160" s="5" t="s">
        <v>15</v>
      </c>
      <c r="I160" s="5" t="s">
        <v>874</v>
      </c>
      <c r="J160" s="5" t="s">
        <v>876</v>
      </c>
    </row>
    <row r="161" spans="1:10" customFormat="1" ht="90" x14ac:dyDescent="0.2">
      <c r="A161" s="5">
        <v>159</v>
      </c>
      <c r="B161" s="5" t="s">
        <v>877</v>
      </c>
      <c r="C161" s="5" t="s">
        <v>727</v>
      </c>
      <c r="D161" s="5" t="s">
        <v>829</v>
      </c>
      <c r="E161" s="5" t="s">
        <v>36</v>
      </c>
      <c r="F161" s="5">
        <v>23005400</v>
      </c>
      <c r="G161" s="5" t="s">
        <v>191</v>
      </c>
      <c r="H161" s="5" t="s">
        <v>15</v>
      </c>
      <c r="I161" s="5" t="s">
        <v>876</v>
      </c>
      <c r="J161" s="5" t="s">
        <v>878</v>
      </c>
    </row>
    <row r="162" spans="1:10" customFormat="1" ht="90" x14ac:dyDescent="0.2">
      <c r="A162" s="5">
        <v>160</v>
      </c>
      <c r="B162" s="5" t="s">
        <v>879</v>
      </c>
      <c r="C162" s="5" t="s">
        <v>791</v>
      </c>
      <c r="D162" s="5" t="s">
        <v>829</v>
      </c>
      <c r="E162" s="5" t="s">
        <v>36</v>
      </c>
      <c r="F162" s="5">
        <v>23005400</v>
      </c>
      <c r="G162" s="5" t="s">
        <v>191</v>
      </c>
      <c r="H162" s="5" t="s">
        <v>15</v>
      </c>
      <c r="I162" s="5" t="s">
        <v>878</v>
      </c>
      <c r="J162" s="5" t="s">
        <v>880</v>
      </c>
    </row>
    <row r="163" spans="1:10" customFormat="1" ht="90" x14ac:dyDescent="0.2">
      <c r="A163" s="5">
        <v>161</v>
      </c>
      <c r="B163" s="5" t="s">
        <v>881</v>
      </c>
      <c r="C163" s="5" t="s">
        <v>409</v>
      </c>
      <c r="D163" s="5" t="s">
        <v>829</v>
      </c>
      <c r="E163" s="5" t="s">
        <v>36</v>
      </c>
      <c r="F163" s="5">
        <v>23005400</v>
      </c>
      <c r="G163" s="5" t="s">
        <v>191</v>
      </c>
      <c r="H163" s="5" t="s">
        <v>15</v>
      </c>
      <c r="I163" s="5" t="s">
        <v>880</v>
      </c>
      <c r="J163" s="5" t="s">
        <v>882</v>
      </c>
    </row>
    <row r="164" spans="1:10" customFormat="1" ht="90" x14ac:dyDescent="0.2">
      <c r="A164" s="5">
        <v>162</v>
      </c>
      <c r="B164" s="5" t="s">
        <v>883</v>
      </c>
      <c r="C164" s="5" t="s">
        <v>402</v>
      </c>
      <c r="D164" s="5" t="s">
        <v>829</v>
      </c>
      <c r="E164" s="5" t="s">
        <v>36</v>
      </c>
      <c r="F164" s="5">
        <v>23005400</v>
      </c>
      <c r="G164" s="5" t="s">
        <v>191</v>
      </c>
      <c r="H164" s="5" t="s">
        <v>15</v>
      </c>
      <c r="I164" s="5" t="s">
        <v>882</v>
      </c>
      <c r="J164" s="5" t="s">
        <v>884</v>
      </c>
    </row>
    <row r="165" spans="1:10" customFormat="1" ht="90" x14ac:dyDescent="0.2">
      <c r="A165" s="5">
        <v>163</v>
      </c>
      <c r="B165" s="5" t="s">
        <v>885</v>
      </c>
      <c r="C165" s="5" t="s">
        <v>409</v>
      </c>
      <c r="D165" s="5" t="s">
        <v>829</v>
      </c>
      <c r="E165" s="5" t="s">
        <v>36</v>
      </c>
      <c r="F165" s="5" t="s">
        <v>869</v>
      </c>
      <c r="G165" s="5" t="s">
        <v>191</v>
      </c>
      <c r="H165" s="5" t="s">
        <v>15</v>
      </c>
      <c r="I165" s="5" t="s">
        <v>884</v>
      </c>
      <c r="J165" s="5" t="s">
        <v>886</v>
      </c>
    </row>
    <row r="166" spans="1:10" customFormat="1" ht="90" x14ac:dyDescent="0.2">
      <c r="A166" s="5">
        <v>164</v>
      </c>
      <c r="B166" s="5" t="s">
        <v>887</v>
      </c>
      <c r="C166" s="5" t="s">
        <v>727</v>
      </c>
      <c r="D166" s="5" t="s">
        <v>829</v>
      </c>
      <c r="E166" s="5" t="s">
        <v>36</v>
      </c>
      <c r="F166" s="5">
        <v>23005400</v>
      </c>
      <c r="G166" s="5" t="s">
        <v>191</v>
      </c>
      <c r="H166" s="5" t="s">
        <v>15</v>
      </c>
      <c r="I166" s="5" t="s">
        <v>886</v>
      </c>
      <c r="J166" s="5" t="s">
        <v>888</v>
      </c>
    </row>
    <row r="167" spans="1:10" customFormat="1" ht="90" x14ac:dyDescent="0.2">
      <c r="A167" s="5">
        <v>165</v>
      </c>
      <c r="B167" s="5" t="s">
        <v>889</v>
      </c>
      <c r="C167" s="5" t="s">
        <v>409</v>
      </c>
      <c r="D167" s="5" t="s">
        <v>829</v>
      </c>
      <c r="E167" s="5" t="s">
        <v>36</v>
      </c>
      <c r="F167" s="5">
        <v>23005400</v>
      </c>
      <c r="G167" s="5" t="s">
        <v>191</v>
      </c>
      <c r="H167" s="5" t="s">
        <v>15</v>
      </c>
      <c r="I167" s="5" t="s">
        <v>888</v>
      </c>
      <c r="J167" s="5" t="s">
        <v>890</v>
      </c>
    </row>
    <row r="168" spans="1:10" customFormat="1" ht="90" x14ac:dyDescent="0.2">
      <c r="A168" s="5">
        <v>166</v>
      </c>
      <c r="B168" s="5" t="s">
        <v>891</v>
      </c>
      <c r="C168" s="5" t="s">
        <v>791</v>
      </c>
      <c r="D168" s="5" t="s">
        <v>829</v>
      </c>
      <c r="E168" s="5" t="s">
        <v>36</v>
      </c>
      <c r="F168" s="5" t="s">
        <v>22</v>
      </c>
      <c r="G168" s="5" t="s">
        <v>191</v>
      </c>
      <c r="H168" s="5" t="s">
        <v>15</v>
      </c>
      <c r="I168" s="5" t="s">
        <v>890</v>
      </c>
      <c r="J168" s="5" t="s">
        <v>892</v>
      </c>
    </row>
    <row r="169" spans="1:10" customFormat="1" ht="90" x14ac:dyDescent="0.2">
      <c r="A169" s="5">
        <v>167</v>
      </c>
      <c r="B169" s="5" t="s">
        <v>893</v>
      </c>
      <c r="C169" s="5" t="s">
        <v>409</v>
      </c>
      <c r="D169" s="5" t="s">
        <v>829</v>
      </c>
      <c r="E169" s="5" t="s">
        <v>36</v>
      </c>
      <c r="F169" s="5">
        <v>23005400</v>
      </c>
      <c r="G169" s="5" t="s">
        <v>191</v>
      </c>
      <c r="H169" s="5" t="s">
        <v>15</v>
      </c>
      <c r="I169" s="5" t="s">
        <v>892</v>
      </c>
      <c r="J169" s="5" t="s">
        <v>894</v>
      </c>
    </row>
    <row r="170" spans="1:10" customFormat="1" ht="90" x14ac:dyDescent="0.2">
      <c r="A170" s="5">
        <v>168</v>
      </c>
      <c r="B170" s="5" t="s">
        <v>895</v>
      </c>
      <c r="C170" s="5" t="s">
        <v>727</v>
      </c>
      <c r="D170" s="5" t="s">
        <v>829</v>
      </c>
      <c r="E170" s="5" t="s">
        <v>36</v>
      </c>
      <c r="F170" s="5" t="s">
        <v>869</v>
      </c>
      <c r="G170" s="5" t="s">
        <v>191</v>
      </c>
      <c r="H170" s="5" t="s">
        <v>15</v>
      </c>
      <c r="I170" s="5" t="s">
        <v>894</v>
      </c>
      <c r="J170" s="5" t="s">
        <v>896</v>
      </c>
    </row>
    <row r="171" spans="1:10" customFormat="1" ht="90" x14ac:dyDescent="0.2">
      <c r="A171" s="5">
        <v>169</v>
      </c>
      <c r="B171" s="5" t="s">
        <v>897</v>
      </c>
      <c r="C171" s="5" t="s">
        <v>791</v>
      </c>
      <c r="D171" s="5" t="s">
        <v>829</v>
      </c>
      <c r="E171" s="5" t="s">
        <v>36</v>
      </c>
      <c r="F171" s="5">
        <v>23005400</v>
      </c>
      <c r="G171" s="5" t="s">
        <v>191</v>
      </c>
      <c r="H171" s="5" t="s">
        <v>15</v>
      </c>
      <c r="I171" s="5" t="s">
        <v>896</v>
      </c>
      <c r="J171" s="5" t="s">
        <v>898</v>
      </c>
    </row>
    <row r="172" spans="1:10" customFormat="1" ht="90" x14ac:dyDescent="0.2">
      <c r="A172" s="5">
        <v>170</v>
      </c>
      <c r="B172" s="5" t="s">
        <v>899</v>
      </c>
      <c r="C172" s="5" t="s">
        <v>402</v>
      </c>
      <c r="D172" s="5" t="s">
        <v>829</v>
      </c>
      <c r="E172" s="5" t="s">
        <v>36</v>
      </c>
      <c r="F172" s="5">
        <v>23005400</v>
      </c>
      <c r="G172" s="5" t="s">
        <v>191</v>
      </c>
      <c r="H172" s="5" t="s">
        <v>15</v>
      </c>
      <c r="I172" s="5" t="s">
        <v>898</v>
      </c>
      <c r="J172" s="5" t="s">
        <v>900</v>
      </c>
    </row>
    <row r="173" spans="1:10" customFormat="1" ht="90" x14ac:dyDescent="0.2">
      <c r="A173" s="5">
        <v>171</v>
      </c>
      <c r="B173" s="5" t="s">
        <v>901</v>
      </c>
      <c r="C173" s="5" t="s">
        <v>526</v>
      </c>
      <c r="D173" s="5" t="s">
        <v>829</v>
      </c>
      <c r="E173" s="5" t="s">
        <v>36</v>
      </c>
      <c r="F173" s="5">
        <v>23005400</v>
      </c>
      <c r="G173" s="5" t="s">
        <v>191</v>
      </c>
      <c r="H173" s="5" t="s">
        <v>15</v>
      </c>
      <c r="I173" s="5" t="s">
        <v>900</v>
      </c>
      <c r="J173" s="5" t="s">
        <v>902</v>
      </c>
    </row>
    <row r="174" spans="1:10" customFormat="1" ht="90" x14ac:dyDescent="0.2">
      <c r="A174" s="5">
        <v>172</v>
      </c>
      <c r="B174" s="5" t="s">
        <v>903</v>
      </c>
      <c r="C174" s="5" t="s">
        <v>402</v>
      </c>
      <c r="D174" s="5" t="s">
        <v>829</v>
      </c>
      <c r="E174" s="5" t="s">
        <v>36</v>
      </c>
      <c r="F174" s="5" t="s">
        <v>869</v>
      </c>
      <c r="G174" s="5" t="s">
        <v>191</v>
      </c>
      <c r="H174" s="5" t="s">
        <v>15</v>
      </c>
      <c r="I174" s="5" t="s">
        <v>902</v>
      </c>
      <c r="J174" s="5" t="s">
        <v>904</v>
      </c>
    </row>
    <row r="175" spans="1:10" customFormat="1" ht="90" x14ac:dyDescent="0.2">
      <c r="A175" s="5">
        <v>173</v>
      </c>
      <c r="B175" s="5" t="s">
        <v>905</v>
      </c>
      <c r="C175" s="5" t="s">
        <v>791</v>
      </c>
      <c r="D175" s="5" t="s">
        <v>829</v>
      </c>
      <c r="E175" s="5" t="s">
        <v>36</v>
      </c>
      <c r="F175" s="5">
        <v>23005400</v>
      </c>
      <c r="G175" s="5" t="s">
        <v>191</v>
      </c>
      <c r="H175" s="5" t="s">
        <v>15</v>
      </c>
      <c r="I175" s="5" t="s">
        <v>904</v>
      </c>
      <c r="J175" s="5" t="s">
        <v>906</v>
      </c>
    </row>
    <row r="176" spans="1:10" customFormat="1" ht="90" x14ac:dyDescent="0.2">
      <c r="A176" s="5">
        <v>174</v>
      </c>
      <c r="B176" s="5" t="s">
        <v>907</v>
      </c>
      <c r="C176" s="5" t="s">
        <v>526</v>
      </c>
      <c r="D176" s="5" t="s">
        <v>829</v>
      </c>
      <c r="E176" s="5" t="s">
        <v>36</v>
      </c>
      <c r="F176" s="5">
        <v>23005400</v>
      </c>
      <c r="G176" s="5" t="s">
        <v>191</v>
      </c>
      <c r="H176" s="5" t="s">
        <v>15</v>
      </c>
      <c r="I176" s="5" t="s">
        <v>906</v>
      </c>
      <c r="J176" s="5" t="s">
        <v>908</v>
      </c>
    </row>
    <row r="177" spans="1:10" customFormat="1" ht="90" x14ac:dyDescent="0.2">
      <c r="A177" s="5">
        <v>175</v>
      </c>
      <c r="B177" s="5" t="s">
        <v>909</v>
      </c>
      <c r="C177" s="5" t="s">
        <v>120</v>
      </c>
      <c r="D177" s="5" t="s">
        <v>829</v>
      </c>
      <c r="E177" s="5" t="s">
        <v>36</v>
      </c>
      <c r="F177" s="5">
        <v>23005400</v>
      </c>
      <c r="G177" s="5" t="s">
        <v>191</v>
      </c>
      <c r="H177" s="5" t="s">
        <v>15</v>
      </c>
      <c r="I177" s="5" t="s">
        <v>908</v>
      </c>
      <c r="J177" s="5" t="s">
        <v>910</v>
      </c>
    </row>
    <row r="178" spans="1:10" customFormat="1" ht="135" x14ac:dyDescent="0.2">
      <c r="A178" s="5">
        <v>176</v>
      </c>
      <c r="B178" s="5" t="s">
        <v>911</v>
      </c>
      <c r="C178" s="5" t="s">
        <v>727</v>
      </c>
      <c r="D178" s="5" t="s">
        <v>829</v>
      </c>
      <c r="E178" s="5" t="s">
        <v>36</v>
      </c>
      <c r="F178" s="5">
        <v>23005400</v>
      </c>
      <c r="G178" s="5" t="s">
        <v>191</v>
      </c>
      <c r="H178" s="5" t="s">
        <v>135</v>
      </c>
      <c r="I178" s="5" t="s">
        <v>910</v>
      </c>
      <c r="J178" s="5" t="s">
        <v>912</v>
      </c>
    </row>
    <row r="179" spans="1:10" customFormat="1" ht="90" x14ac:dyDescent="0.2">
      <c r="A179" s="5">
        <v>177</v>
      </c>
      <c r="B179" s="5" t="s">
        <v>913</v>
      </c>
      <c r="C179" s="5" t="s">
        <v>791</v>
      </c>
      <c r="D179" s="5" t="s">
        <v>829</v>
      </c>
      <c r="E179" s="5" t="s">
        <v>36</v>
      </c>
      <c r="F179" s="5" t="s">
        <v>22</v>
      </c>
      <c r="G179" s="5" t="s">
        <v>191</v>
      </c>
      <c r="H179" s="5" t="s">
        <v>15</v>
      </c>
      <c r="I179" s="5" t="s">
        <v>912</v>
      </c>
      <c r="J179" s="5" t="s">
        <v>914</v>
      </c>
    </row>
    <row r="180" spans="1:10" customFormat="1" ht="90" x14ac:dyDescent="0.2">
      <c r="A180" s="5">
        <v>178</v>
      </c>
      <c r="B180" s="5" t="s">
        <v>915</v>
      </c>
      <c r="C180" s="5" t="s">
        <v>28</v>
      </c>
      <c r="D180" s="5" t="s">
        <v>916</v>
      </c>
      <c r="E180" s="5" t="s">
        <v>57</v>
      </c>
      <c r="F180" s="5" t="s">
        <v>869</v>
      </c>
      <c r="G180" s="5" t="s">
        <v>420</v>
      </c>
      <c r="H180" s="5" t="s">
        <v>15</v>
      </c>
      <c r="I180" s="5" t="s">
        <v>811</v>
      </c>
      <c r="J180" s="5" t="s">
        <v>917</v>
      </c>
    </row>
    <row r="181" spans="1:10" customFormat="1" ht="90" x14ac:dyDescent="0.2">
      <c r="A181" s="5">
        <v>179</v>
      </c>
      <c r="B181" s="5" t="s">
        <v>918</v>
      </c>
      <c r="C181" s="5" t="s">
        <v>28</v>
      </c>
      <c r="D181" s="5" t="s">
        <v>916</v>
      </c>
      <c r="E181" s="5" t="s">
        <v>57</v>
      </c>
      <c r="F181" s="5">
        <v>23005400</v>
      </c>
      <c r="G181" s="5" t="s">
        <v>420</v>
      </c>
      <c r="H181" s="5" t="s">
        <v>15</v>
      </c>
      <c r="I181" s="5" t="s">
        <v>917</v>
      </c>
      <c r="J181" s="5" t="s">
        <v>919</v>
      </c>
    </row>
    <row r="182" spans="1:10" customFormat="1" ht="90" x14ac:dyDescent="0.2">
      <c r="A182" s="5">
        <v>180</v>
      </c>
      <c r="B182" s="5" t="s">
        <v>920</v>
      </c>
      <c r="C182" s="5" t="s">
        <v>120</v>
      </c>
      <c r="D182" s="5" t="s">
        <v>916</v>
      </c>
      <c r="E182" s="5" t="s">
        <v>57</v>
      </c>
      <c r="F182" s="5" t="s">
        <v>869</v>
      </c>
      <c r="G182" s="5" t="s">
        <v>420</v>
      </c>
      <c r="H182" s="5" t="s">
        <v>15</v>
      </c>
      <c r="I182" s="5" t="s">
        <v>919</v>
      </c>
      <c r="J182" s="5" t="s">
        <v>921</v>
      </c>
    </row>
    <row r="183" spans="1:10" customFormat="1" ht="45" x14ac:dyDescent="0.2">
      <c r="A183" s="5">
        <v>181</v>
      </c>
      <c r="B183" s="5" t="s">
        <v>922</v>
      </c>
      <c r="C183" s="5" t="s">
        <v>43</v>
      </c>
      <c r="D183" s="5" t="s">
        <v>916</v>
      </c>
      <c r="E183" s="5" t="s">
        <v>57</v>
      </c>
      <c r="F183" s="5" t="s">
        <v>22</v>
      </c>
      <c r="G183" s="5" t="s">
        <v>420</v>
      </c>
      <c r="H183" s="5">
        <v>30270395</v>
      </c>
      <c r="I183" s="5" t="s">
        <v>921</v>
      </c>
      <c r="J183" s="5" t="s">
        <v>923</v>
      </c>
    </row>
    <row r="184" spans="1:10" customFormat="1" ht="90" x14ac:dyDescent="0.2">
      <c r="A184" s="5">
        <v>182</v>
      </c>
      <c r="B184" s="5" t="s">
        <v>924</v>
      </c>
      <c r="C184" s="5" t="s">
        <v>28</v>
      </c>
      <c r="D184" s="5" t="s">
        <v>916</v>
      </c>
      <c r="E184" s="5" t="s">
        <v>57</v>
      </c>
      <c r="F184" s="5" t="s">
        <v>22</v>
      </c>
      <c r="G184" s="5" t="s">
        <v>420</v>
      </c>
      <c r="H184" s="5" t="s">
        <v>15</v>
      </c>
      <c r="I184" s="5" t="s">
        <v>923</v>
      </c>
      <c r="J184" s="5" t="s">
        <v>925</v>
      </c>
    </row>
    <row r="185" spans="1:10" customFormat="1" ht="90" x14ac:dyDescent="0.2">
      <c r="A185" s="5">
        <v>183</v>
      </c>
      <c r="B185" s="5" t="s">
        <v>926</v>
      </c>
      <c r="C185" s="5" t="s">
        <v>28</v>
      </c>
      <c r="D185" s="5" t="s">
        <v>916</v>
      </c>
      <c r="E185" s="5" t="s">
        <v>57</v>
      </c>
      <c r="F185" s="5" t="s">
        <v>22</v>
      </c>
      <c r="G185" s="5" t="s">
        <v>420</v>
      </c>
      <c r="H185" s="5" t="s">
        <v>15</v>
      </c>
      <c r="I185" s="5" t="s">
        <v>925</v>
      </c>
      <c r="J185" s="5" t="s">
        <v>927</v>
      </c>
    </row>
    <row r="186" spans="1:10" customFormat="1" ht="90" x14ac:dyDescent="0.2">
      <c r="A186" s="5">
        <v>184</v>
      </c>
      <c r="B186" s="5" t="s">
        <v>928</v>
      </c>
      <c r="C186" s="5" t="s">
        <v>28</v>
      </c>
      <c r="D186" s="5" t="s">
        <v>916</v>
      </c>
      <c r="E186" s="5" t="s">
        <v>229</v>
      </c>
      <c r="F186" s="5" t="s">
        <v>22</v>
      </c>
      <c r="G186" s="5" t="s">
        <v>420</v>
      </c>
      <c r="H186" s="5" t="s">
        <v>15</v>
      </c>
      <c r="I186" s="5" t="s">
        <v>927</v>
      </c>
      <c r="J186" s="5" t="s">
        <v>929</v>
      </c>
    </row>
    <row r="187" spans="1:10" customFormat="1" ht="90" x14ac:dyDescent="0.2">
      <c r="A187" s="5">
        <v>185</v>
      </c>
      <c r="B187" s="5" t="s">
        <v>930</v>
      </c>
      <c r="C187" s="5" t="s">
        <v>43</v>
      </c>
      <c r="D187" s="5" t="s">
        <v>916</v>
      </c>
      <c r="E187" s="5" t="s">
        <v>57</v>
      </c>
      <c r="F187" s="5">
        <v>23005400</v>
      </c>
      <c r="G187" s="5" t="s">
        <v>420</v>
      </c>
      <c r="H187" s="5" t="s">
        <v>15</v>
      </c>
      <c r="I187" s="5" t="s">
        <v>929</v>
      </c>
      <c r="J187" s="5" t="s">
        <v>931</v>
      </c>
    </row>
    <row r="188" spans="1:10" customFormat="1" ht="90" x14ac:dyDescent="0.2">
      <c r="A188" s="5">
        <v>186</v>
      </c>
      <c r="B188" s="5" t="s">
        <v>932</v>
      </c>
      <c r="C188" s="5" t="s">
        <v>28</v>
      </c>
      <c r="D188" s="5" t="s">
        <v>916</v>
      </c>
      <c r="E188" s="5" t="s">
        <v>57</v>
      </c>
      <c r="F188" s="5">
        <v>23005400</v>
      </c>
      <c r="G188" s="5" t="s">
        <v>420</v>
      </c>
      <c r="H188" s="5" t="s">
        <v>15</v>
      </c>
      <c r="I188" s="5" t="s">
        <v>931</v>
      </c>
      <c r="J188" s="5" t="s">
        <v>933</v>
      </c>
    </row>
    <row r="189" spans="1:10" customFormat="1" ht="90" x14ac:dyDescent="0.2">
      <c r="A189" s="5">
        <v>187</v>
      </c>
      <c r="B189" s="5" t="s">
        <v>934</v>
      </c>
      <c r="C189" s="5" t="s">
        <v>43</v>
      </c>
      <c r="D189" s="5" t="s">
        <v>916</v>
      </c>
      <c r="E189" s="5" t="s">
        <v>57</v>
      </c>
      <c r="F189" s="5">
        <v>23005400</v>
      </c>
      <c r="G189" s="5" t="s">
        <v>420</v>
      </c>
      <c r="H189" s="5" t="s">
        <v>15</v>
      </c>
      <c r="I189" s="5" t="s">
        <v>933</v>
      </c>
      <c r="J189" s="5" t="s">
        <v>935</v>
      </c>
    </row>
    <row r="190" spans="1:10" customFormat="1" ht="90" x14ac:dyDescent="0.2">
      <c r="A190" s="5">
        <v>188</v>
      </c>
      <c r="B190" s="5" t="s">
        <v>936</v>
      </c>
      <c r="C190" s="5" t="s">
        <v>11</v>
      </c>
      <c r="D190" s="5" t="s">
        <v>916</v>
      </c>
      <c r="E190" s="5" t="s">
        <v>57</v>
      </c>
      <c r="F190" s="5">
        <v>23005400</v>
      </c>
      <c r="G190" s="5" t="s">
        <v>420</v>
      </c>
      <c r="H190" s="5" t="s">
        <v>15</v>
      </c>
      <c r="I190" s="5" t="s">
        <v>935</v>
      </c>
      <c r="J190" s="5" t="s">
        <v>937</v>
      </c>
    </row>
    <row r="191" spans="1:10" customFormat="1" ht="90" x14ac:dyDescent="0.2">
      <c r="A191" s="5">
        <v>189</v>
      </c>
      <c r="B191" s="5" t="s">
        <v>938</v>
      </c>
      <c r="C191" s="5" t="s">
        <v>28</v>
      </c>
      <c r="D191" s="5" t="s">
        <v>916</v>
      </c>
      <c r="E191" s="5" t="s">
        <v>57</v>
      </c>
      <c r="F191" s="5">
        <v>23005400</v>
      </c>
      <c r="G191" s="5" t="s">
        <v>420</v>
      </c>
      <c r="H191" s="5" t="s">
        <v>15</v>
      </c>
      <c r="I191" s="5" t="s">
        <v>937</v>
      </c>
      <c r="J191" s="5" t="s">
        <v>939</v>
      </c>
    </row>
    <row r="192" spans="1:10" customFormat="1" ht="90" x14ac:dyDescent="0.2">
      <c r="A192" s="5">
        <v>190</v>
      </c>
      <c r="B192" s="5" t="s">
        <v>940</v>
      </c>
      <c r="C192" s="16" t="s">
        <v>28</v>
      </c>
      <c r="D192" s="6" t="s">
        <v>916</v>
      </c>
      <c r="E192" s="5" t="s">
        <v>57</v>
      </c>
      <c r="F192" s="5">
        <v>23005400</v>
      </c>
      <c r="G192" s="5" t="s">
        <v>420</v>
      </c>
      <c r="H192" s="5" t="s">
        <v>15</v>
      </c>
      <c r="I192" s="5" t="s">
        <v>939</v>
      </c>
      <c r="J192" s="5" t="s">
        <v>941</v>
      </c>
    </row>
    <row r="193" spans="1:10" customFormat="1" ht="90" x14ac:dyDescent="0.2">
      <c r="A193" s="5">
        <v>191</v>
      </c>
      <c r="B193" s="5" t="s">
        <v>942</v>
      </c>
      <c r="C193" s="5" t="s">
        <v>43</v>
      </c>
      <c r="D193" s="5" t="s">
        <v>916</v>
      </c>
      <c r="E193" s="5" t="s">
        <v>57</v>
      </c>
      <c r="F193" s="5">
        <v>23005400</v>
      </c>
      <c r="G193" s="5" t="s">
        <v>943</v>
      </c>
      <c r="H193" s="5" t="s">
        <v>15</v>
      </c>
      <c r="I193" s="5" t="s">
        <v>941</v>
      </c>
      <c r="J193" s="5" t="s">
        <v>944</v>
      </c>
    </row>
    <row r="194" spans="1:10" customFormat="1" ht="90" x14ac:dyDescent="0.2">
      <c r="A194" s="5">
        <v>192</v>
      </c>
      <c r="B194" s="5" t="s">
        <v>945</v>
      </c>
      <c r="C194" s="5" t="s">
        <v>11</v>
      </c>
      <c r="D194" s="5" t="s">
        <v>916</v>
      </c>
      <c r="E194" s="5" t="s">
        <v>57</v>
      </c>
      <c r="F194" s="5">
        <v>23005400</v>
      </c>
      <c r="G194" s="5" t="s">
        <v>943</v>
      </c>
      <c r="H194" s="5" t="s">
        <v>15</v>
      </c>
      <c r="I194" s="5" t="s">
        <v>944</v>
      </c>
      <c r="J194" s="5" t="s">
        <v>946</v>
      </c>
    </row>
    <row r="195" spans="1:10" customFormat="1" ht="90" x14ac:dyDescent="0.2">
      <c r="A195" s="5">
        <v>193</v>
      </c>
      <c r="B195" s="5" t="s">
        <v>947</v>
      </c>
      <c r="C195" s="5" t="s">
        <v>18</v>
      </c>
      <c r="D195" s="5" t="s">
        <v>916</v>
      </c>
      <c r="E195" s="5" t="s">
        <v>57</v>
      </c>
      <c r="F195" s="5">
        <v>23005400</v>
      </c>
      <c r="G195" s="5" t="s">
        <v>420</v>
      </c>
      <c r="H195" s="5" t="s">
        <v>15</v>
      </c>
      <c r="I195" s="5" t="s">
        <v>946</v>
      </c>
      <c r="J195" s="5" t="s">
        <v>948</v>
      </c>
    </row>
    <row r="196" spans="1:10" customFormat="1" ht="90" x14ac:dyDescent="0.2">
      <c r="A196" s="5">
        <v>194</v>
      </c>
      <c r="B196" s="5" t="s">
        <v>949</v>
      </c>
      <c r="C196" s="5" t="s">
        <v>18</v>
      </c>
      <c r="D196" s="5" t="s">
        <v>916</v>
      </c>
      <c r="E196" s="5" t="s">
        <v>57</v>
      </c>
      <c r="F196" s="5">
        <v>23005400</v>
      </c>
      <c r="G196" s="5" t="s">
        <v>420</v>
      </c>
      <c r="H196" s="5" t="s">
        <v>15</v>
      </c>
      <c r="I196" s="5" t="s">
        <v>948</v>
      </c>
      <c r="J196" s="5" t="s">
        <v>950</v>
      </c>
    </row>
    <row r="197" spans="1:10" customFormat="1" ht="90" x14ac:dyDescent="0.2">
      <c r="A197" s="5">
        <v>195</v>
      </c>
      <c r="B197" s="5" t="s">
        <v>951</v>
      </c>
      <c r="C197" s="5" t="s">
        <v>18</v>
      </c>
      <c r="D197" s="5" t="s">
        <v>916</v>
      </c>
      <c r="E197" s="5" t="s">
        <v>57</v>
      </c>
      <c r="F197" s="5">
        <v>23005400</v>
      </c>
      <c r="G197" s="5" t="s">
        <v>420</v>
      </c>
      <c r="H197" s="5" t="s">
        <v>15</v>
      </c>
      <c r="I197" s="5" t="s">
        <v>950</v>
      </c>
      <c r="J197" s="5" t="s">
        <v>952</v>
      </c>
    </row>
    <row r="198" spans="1:10" customFormat="1" ht="90" x14ac:dyDescent="0.2">
      <c r="A198" s="5">
        <v>196</v>
      </c>
      <c r="B198" s="5" t="s">
        <v>953</v>
      </c>
      <c r="C198" s="5" t="s">
        <v>28</v>
      </c>
      <c r="D198" s="5" t="s">
        <v>916</v>
      </c>
      <c r="E198" s="5" t="s">
        <v>57</v>
      </c>
      <c r="F198" s="5" t="s">
        <v>22</v>
      </c>
      <c r="G198" s="5" t="s">
        <v>420</v>
      </c>
      <c r="H198" s="5" t="s">
        <v>15</v>
      </c>
      <c r="I198" s="5" t="s">
        <v>952</v>
      </c>
      <c r="J198" s="5" t="s">
        <v>954</v>
      </c>
    </row>
    <row r="199" spans="1:10" customFormat="1" ht="90" x14ac:dyDescent="0.2">
      <c r="A199" s="5">
        <v>197</v>
      </c>
      <c r="B199" s="5" t="s">
        <v>955</v>
      </c>
      <c r="C199" s="5" t="s">
        <v>31</v>
      </c>
      <c r="D199" s="5" t="s">
        <v>916</v>
      </c>
      <c r="E199" s="5" t="s">
        <v>57</v>
      </c>
      <c r="F199" s="5" t="s">
        <v>956</v>
      </c>
      <c r="G199" s="5" t="s">
        <v>420</v>
      </c>
      <c r="H199" s="5" t="s">
        <v>15</v>
      </c>
      <c r="I199" s="5" t="s">
        <v>954</v>
      </c>
      <c r="J199" s="5" t="s">
        <v>957</v>
      </c>
    </row>
    <row r="200" spans="1:10" customFormat="1" ht="30" x14ac:dyDescent="0.2">
      <c r="A200" s="5">
        <v>198</v>
      </c>
      <c r="B200" s="16" t="s">
        <v>977</v>
      </c>
      <c r="C200" s="16" t="s">
        <v>978</v>
      </c>
      <c r="D200" s="6" t="s">
        <v>979</v>
      </c>
      <c r="E200" s="5" t="s">
        <v>36</v>
      </c>
      <c r="F200" s="5" t="s">
        <v>22</v>
      </c>
      <c r="G200" s="5" t="s">
        <v>191</v>
      </c>
      <c r="H200" s="17" t="s">
        <v>15</v>
      </c>
      <c r="I200" s="16" t="s">
        <v>980</v>
      </c>
      <c r="J200" s="16" t="s">
        <v>980</v>
      </c>
    </row>
    <row r="201" spans="1:10" customFormat="1" ht="30" x14ac:dyDescent="0.2">
      <c r="A201" s="5">
        <v>199</v>
      </c>
      <c r="B201" s="16" t="s">
        <v>981</v>
      </c>
      <c r="C201" s="16" t="s">
        <v>982</v>
      </c>
      <c r="D201" s="6" t="s">
        <v>979</v>
      </c>
      <c r="E201" s="5" t="s">
        <v>36</v>
      </c>
      <c r="F201" s="5" t="s">
        <v>22</v>
      </c>
      <c r="G201" s="5" t="s">
        <v>191</v>
      </c>
      <c r="H201" s="17" t="s">
        <v>15</v>
      </c>
      <c r="I201" s="16" t="s">
        <v>983</v>
      </c>
      <c r="J201" s="16" t="s">
        <v>983</v>
      </c>
    </row>
    <row r="202" spans="1:10" customFormat="1" ht="90" x14ac:dyDescent="0.2">
      <c r="A202" s="5">
        <v>200</v>
      </c>
      <c r="B202" s="5" t="s">
        <v>984</v>
      </c>
      <c r="C202" s="5" t="s">
        <v>402</v>
      </c>
      <c r="D202" s="6" t="s">
        <v>979</v>
      </c>
      <c r="E202" s="5" t="s">
        <v>36</v>
      </c>
      <c r="F202" s="5" t="s">
        <v>22</v>
      </c>
      <c r="G202" s="5" t="s">
        <v>191</v>
      </c>
      <c r="H202" s="5" t="s">
        <v>15</v>
      </c>
      <c r="I202" s="5" t="s">
        <v>957</v>
      </c>
      <c r="J202" s="5" t="s">
        <v>985</v>
      </c>
    </row>
    <row r="203" spans="1:10" customFormat="1" ht="90" x14ac:dyDescent="0.2">
      <c r="A203" s="5">
        <v>201</v>
      </c>
      <c r="B203" s="16" t="s">
        <v>986</v>
      </c>
      <c r="C203" s="5" t="s">
        <v>982</v>
      </c>
      <c r="D203" s="6" t="s">
        <v>979</v>
      </c>
      <c r="E203" s="5" t="s">
        <v>36</v>
      </c>
      <c r="F203" s="5" t="s">
        <v>22</v>
      </c>
      <c r="G203" s="5" t="s">
        <v>191</v>
      </c>
      <c r="H203" s="5" t="s">
        <v>15</v>
      </c>
      <c r="I203" s="5" t="s">
        <v>985</v>
      </c>
      <c r="J203" s="5" t="s">
        <v>988</v>
      </c>
    </row>
    <row r="204" spans="1:10" customFormat="1" ht="60" x14ac:dyDescent="0.2">
      <c r="A204" s="5">
        <v>202</v>
      </c>
      <c r="B204" s="5" t="s">
        <v>989</v>
      </c>
      <c r="C204" s="5" t="s">
        <v>982</v>
      </c>
      <c r="D204" s="6" t="s">
        <v>979</v>
      </c>
      <c r="E204" s="5" t="s">
        <v>36</v>
      </c>
      <c r="F204" s="5" t="s">
        <v>22</v>
      </c>
      <c r="G204" s="5" t="s">
        <v>191</v>
      </c>
      <c r="H204" s="17" t="e">
        <f>#N/A</f>
        <v>#N/A</v>
      </c>
      <c r="I204" s="5" t="s">
        <v>988</v>
      </c>
      <c r="J204" s="5" t="s">
        <v>990</v>
      </c>
    </row>
    <row r="205" spans="1:10" customFormat="1" ht="90" x14ac:dyDescent="0.2">
      <c r="A205" s="5">
        <v>203</v>
      </c>
      <c r="B205" s="5" t="s">
        <v>991</v>
      </c>
      <c r="C205" s="5" t="s">
        <v>982</v>
      </c>
      <c r="D205" s="6" t="s">
        <v>979</v>
      </c>
      <c r="E205" s="5" t="s">
        <v>36</v>
      </c>
      <c r="F205" s="5" t="s">
        <v>22</v>
      </c>
      <c r="G205" s="5" t="s">
        <v>191</v>
      </c>
      <c r="H205" s="5" t="s">
        <v>15</v>
      </c>
      <c r="I205" s="5" t="s">
        <v>990</v>
      </c>
      <c r="J205" s="5" t="s">
        <v>992</v>
      </c>
    </row>
    <row r="206" spans="1:10" customFormat="1" ht="90" x14ac:dyDescent="0.2">
      <c r="A206" s="5">
        <v>204</v>
      </c>
      <c r="B206" s="5" t="s">
        <v>993</v>
      </c>
      <c r="C206" s="5" t="s">
        <v>982</v>
      </c>
      <c r="D206" s="6" t="s">
        <v>979</v>
      </c>
      <c r="E206" s="5" t="s">
        <v>36</v>
      </c>
      <c r="F206" s="5" t="s">
        <v>22</v>
      </c>
      <c r="G206" s="5" t="s">
        <v>191</v>
      </c>
      <c r="H206" s="5" t="s">
        <v>15</v>
      </c>
      <c r="I206" s="5" t="s">
        <v>992</v>
      </c>
      <c r="J206" s="5" t="s">
        <v>994</v>
      </c>
    </row>
    <row r="207" spans="1:10" customFormat="1" ht="90" x14ac:dyDescent="0.2">
      <c r="A207" s="5">
        <v>205</v>
      </c>
      <c r="B207" s="5" t="s">
        <v>995</v>
      </c>
      <c r="C207" s="5" t="s">
        <v>978</v>
      </c>
      <c r="D207" s="6" t="s">
        <v>979</v>
      </c>
      <c r="E207" s="5" t="s">
        <v>36</v>
      </c>
      <c r="F207" s="5" t="s">
        <v>22</v>
      </c>
      <c r="G207" s="5" t="s">
        <v>191</v>
      </c>
      <c r="H207" s="5" t="s">
        <v>15</v>
      </c>
      <c r="I207" s="5" t="s">
        <v>994</v>
      </c>
      <c r="J207" s="5" t="s">
        <v>996</v>
      </c>
    </row>
    <row r="208" spans="1:10" customFormat="1" ht="90" x14ac:dyDescent="0.2">
      <c r="A208" s="5">
        <v>206</v>
      </c>
      <c r="B208" s="5" t="s">
        <v>997</v>
      </c>
      <c r="C208" s="5" t="s">
        <v>120</v>
      </c>
      <c r="D208" s="6" t="s">
        <v>979</v>
      </c>
      <c r="E208" s="5" t="s">
        <v>36</v>
      </c>
      <c r="F208" s="5" t="s">
        <v>22</v>
      </c>
      <c r="G208" s="5" t="s">
        <v>191</v>
      </c>
      <c r="H208" s="5" t="s">
        <v>15</v>
      </c>
      <c r="I208" s="5" t="s">
        <v>996</v>
      </c>
      <c r="J208" s="5" t="s">
        <v>998</v>
      </c>
    </row>
    <row r="209" spans="1:10" customFormat="1" ht="135" x14ac:dyDescent="0.2">
      <c r="A209" s="5">
        <v>207</v>
      </c>
      <c r="B209" s="16" t="s">
        <v>999</v>
      </c>
      <c r="C209" s="5" t="s">
        <v>978</v>
      </c>
      <c r="D209" s="6" t="s">
        <v>979</v>
      </c>
      <c r="E209" s="5" t="s">
        <v>36</v>
      </c>
      <c r="F209" s="5" t="s">
        <v>22</v>
      </c>
      <c r="G209" s="5" t="s">
        <v>191</v>
      </c>
      <c r="H209" s="5" t="s">
        <v>135</v>
      </c>
      <c r="I209" s="5" t="s">
        <v>998</v>
      </c>
      <c r="J209" s="5" t="s">
        <v>1000</v>
      </c>
    </row>
    <row r="210" spans="1:10" customFormat="1" ht="45" x14ac:dyDescent="0.2">
      <c r="A210" s="5">
        <v>208</v>
      </c>
      <c r="B210" s="5" t="s">
        <v>1001</v>
      </c>
      <c r="C210" s="5" t="s">
        <v>978</v>
      </c>
      <c r="D210" s="6" t="s">
        <v>979</v>
      </c>
      <c r="E210" s="5" t="s">
        <v>36</v>
      </c>
      <c r="F210" s="5" t="s">
        <v>1002</v>
      </c>
      <c r="G210" s="5" t="s">
        <v>191</v>
      </c>
      <c r="H210" s="17" t="e">
        <f>#N/A</f>
        <v>#N/A</v>
      </c>
      <c r="I210" s="5" t="s">
        <v>1000</v>
      </c>
      <c r="J210" s="5" t="s">
        <v>1003</v>
      </c>
    </row>
    <row r="211" spans="1:10" customFormat="1" ht="90" x14ac:dyDescent="0.2">
      <c r="A211" s="5">
        <v>209</v>
      </c>
      <c r="B211" s="5" t="s">
        <v>1004</v>
      </c>
      <c r="C211" s="5" t="s">
        <v>1005</v>
      </c>
      <c r="D211" s="6" t="s">
        <v>979</v>
      </c>
      <c r="E211" s="5" t="s">
        <v>36</v>
      </c>
      <c r="F211" s="5">
        <v>23005400</v>
      </c>
      <c r="G211" s="5" t="s">
        <v>191</v>
      </c>
      <c r="H211" s="5" t="s">
        <v>15</v>
      </c>
      <c r="I211" s="5" t="s">
        <v>2120</v>
      </c>
      <c r="J211" s="5" t="s">
        <v>1006</v>
      </c>
    </row>
    <row r="212" spans="1:10" customFormat="1" ht="90" x14ac:dyDescent="0.2">
      <c r="A212" s="5">
        <v>210</v>
      </c>
      <c r="B212" s="5" t="s">
        <v>1007</v>
      </c>
      <c r="C212" s="5" t="s">
        <v>1008</v>
      </c>
      <c r="D212" s="6" t="s">
        <v>979</v>
      </c>
      <c r="E212" s="5" t="s">
        <v>36</v>
      </c>
      <c r="F212" s="5">
        <v>23005400</v>
      </c>
      <c r="G212" s="5" t="s">
        <v>191</v>
      </c>
      <c r="H212" s="5" t="s">
        <v>15</v>
      </c>
      <c r="I212" s="5" t="s">
        <v>1006</v>
      </c>
      <c r="J212" s="5" t="s">
        <v>1009</v>
      </c>
    </row>
    <row r="213" spans="1:10" customFormat="1" ht="90" x14ac:dyDescent="0.2">
      <c r="A213" s="5">
        <v>211</v>
      </c>
      <c r="B213" s="5" t="s">
        <v>1010</v>
      </c>
      <c r="C213" s="5" t="s">
        <v>978</v>
      </c>
      <c r="D213" s="6" t="s">
        <v>979</v>
      </c>
      <c r="E213" s="5" t="s">
        <v>36</v>
      </c>
      <c r="F213" s="5" t="s">
        <v>22</v>
      </c>
      <c r="G213" s="5" t="s">
        <v>191</v>
      </c>
      <c r="H213" s="5" t="s">
        <v>15</v>
      </c>
      <c r="I213" s="5" t="s">
        <v>1009</v>
      </c>
      <c r="J213" s="5" t="s">
        <v>1011</v>
      </c>
    </row>
    <row r="214" spans="1:10" customFormat="1" ht="90" x14ac:dyDescent="0.2">
      <c r="A214" s="5">
        <v>212</v>
      </c>
      <c r="B214" s="12" t="s">
        <v>1012</v>
      </c>
      <c r="C214" s="12" t="s">
        <v>791</v>
      </c>
      <c r="D214" s="6" t="s">
        <v>979</v>
      </c>
      <c r="E214" s="5" t="s">
        <v>36</v>
      </c>
      <c r="F214" s="5" t="s">
        <v>1013</v>
      </c>
      <c r="G214" s="5" t="s">
        <v>191</v>
      </c>
      <c r="H214" s="5" t="s">
        <v>15</v>
      </c>
      <c r="I214" s="5" t="s">
        <v>1011</v>
      </c>
      <c r="J214" s="5" t="s">
        <v>1014</v>
      </c>
    </row>
    <row r="215" spans="1:10" customFormat="1" ht="90" x14ac:dyDescent="0.2">
      <c r="A215" s="5">
        <v>213</v>
      </c>
      <c r="B215" s="5" t="s">
        <v>1015</v>
      </c>
      <c r="C215" s="5" t="s">
        <v>18</v>
      </c>
      <c r="D215" s="6" t="s">
        <v>979</v>
      </c>
      <c r="E215" s="5" t="s">
        <v>36</v>
      </c>
      <c r="F215" s="5" t="s">
        <v>22</v>
      </c>
      <c r="G215" s="5" t="s">
        <v>191</v>
      </c>
      <c r="H215" s="5" t="s">
        <v>15</v>
      </c>
      <c r="I215" s="5" t="s">
        <v>1014</v>
      </c>
      <c r="J215" s="5" t="s">
        <v>1016</v>
      </c>
    </row>
    <row r="216" spans="1:10" customFormat="1" ht="90" x14ac:dyDescent="0.2">
      <c r="A216" s="5">
        <v>214</v>
      </c>
      <c r="B216" s="5" t="s">
        <v>1017</v>
      </c>
      <c r="C216" s="5" t="s">
        <v>1005</v>
      </c>
      <c r="D216" s="6" t="s">
        <v>979</v>
      </c>
      <c r="E216" s="5" t="s">
        <v>36</v>
      </c>
      <c r="F216" s="5">
        <v>23005400</v>
      </c>
      <c r="G216" s="5" t="s">
        <v>191</v>
      </c>
      <c r="H216" s="5" t="s">
        <v>15</v>
      </c>
      <c r="I216" s="5" t="s">
        <v>1016</v>
      </c>
      <c r="J216" s="5" t="s">
        <v>1018</v>
      </c>
    </row>
    <row r="217" spans="1:10" customFormat="1" ht="90" x14ac:dyDescent="0.2">
      <c r="A217" s="5">
        <v>215</v>
      </c>
      <c r="B217" s="5" t="s">
        <v>1019</v>
      </c>
      <c r="C217" s="5" t="s">
        <v>978</v>
      </c>
      <c r="D217" s="6" t="s">
        <v>979</v>
      </c>
      <c r="E217" s="5" t="s">
        <v>36</v>
      </c>
      <c r="F217" s="5">
        <v>23005400</v>
      </c>
      <c r="G217" s="5" t="s">
        <v>191</v>
      </c>
      <c r="H217" s="5" t="s">
        <v>15</v>
      </c>
      <c r="I217" s="5" t="s">
        <v>1018</v>
      </c>
      <c r="J217" s="5" t="s">
        <v>1020</v>
      </c>
    </row>
    <row r="218" spans="1:10" customFormat="1" ht="90" x14ac:dyDescent="0.2">
      <c r="A218" s="5">
        <v>216</v>
      </c>
      <c r="B218" s="16" t="s">
        <v>1021</v>
      </c>
      <c r="C218" s="5" t="s">
        <v>978</v>
      </c>
      <c r="D218" s="6" t="s">
        <v>979</v>
      </c>
      <c r="E218" s="5" t="s">
        <v>36</v>
      </c>
      <c r="F218" s="5" t="s">
        <v>22</v>
      </c>
      <c r="G218" s="5" t="s">
        <v>191</v>
      </c>
      <c r="H218" s="5" t="s">
        <v>15</v>
      </c>
      <c r="I218" s="5" t="s">
        <v>1020</v>
      </c>
      <c r="J218" s="5" t="s">
        <v>1022</v>
      </c>
    </row>
    <row r="219" spans="1:10" customFormat="1" ht="90" x14ac:dyDescent="0.2">
      <c r="A219" s="5">
        <v>217</v>
      </c>
      <c r="B219" s="16" t="s">
        <v>1023</v>
      </c>
      <c r="C219" s="5" t="s">
        <v>1005</v>
      </c>
      <c r="D219" s="6" t="s">
        <v>979</v>
      </c>
      <c r="E219" s="5" t="s">
        <v>36</v>
      </c>
      <c r="F219" s="5" t="s">
        <v>22</v>
      </c>
      <c r="G219" s="5" t="s">
        <v>191</v>
      </c>
      <c r="H219" s="5" t="s">
        <v>15</v>
      </c>
      <c r="I219" s="5" t="s">
        <v>1022</v>
      </c>
      <c r="J219" s="5" t="s">
        <v>1024</v>
      </c>
    </row>
    <row r="220" spans="1:10" customFormat="1" ht="45" x14ac:dyDescent="0.2">
      <c r="A220" s="5">
        <v>218</v>
      </c>
      <c r="B220" s="5" t="s">
        <v>1025</v>
      </c>
      <c r="C220" s="5" t="s">
        <v>1026</v>
      </c>
      <c r="D220" s="6" t="s">
        <v>979</v>
      </c>
      <c r="E220" s="5" t="s">
        <v>36</v>
      </c>
      <c r="F220" s="5" t="s">
        <v>22</v>
      </c>
      <c r="G220" s="5" t="s">
        <v>191</v>
      </c>
      <c r="H220" s="17" t="e">
        <f>#N/A</f>
        <v>#N/A</v>
      </c>
      <c r="I220" s="5" t="s">
        <v>1024</v>
      </c>
      <c r="J220" s="5" t="s">
        <v>1027</v>
      </c>
    </row>
    <row r="221" spans="1:10" customFormat="1" ht="90" x14ac:dyDescent="0.2">
      <c r="A221" s="5">
        <v>219</v>
      </c>
      <c r="B221" s="5" t="s">
        <v>1028</v>
      </c>
      <c r="C221" s="5" t="s">
        <v>1026</v>
      </c>
      <c r="D221" s="6" t="s">
        <v>979</v>
      </c>
      <c r="E221" s="5" t="s">
        <v>36</v>
      </c>
      <c r="F221" s="5" t="s">
        <v>22</v>
      </c>
      <c r="G221" s="5" t="s">
        <v>191</v>
      </c>
      <c r="H221" s="5" t="s">
        <v>15</v>
      </c>
      <c r="I221" s="5" t="s">
        <v>1027</v>
      </c>
      <c r="J221" s="5" t="s">
        <v>1029</v>
      </c>
    </row>
    <row r="222" spans="1:10" customFormat="1" ht="90" x14ac:dyDescent="0.2">
      <c r="A222" s="5">
        <v>220</v>
      </c>
      <c r="B222" s="5" t="s">
        <v>1030</v>
      </c>
      <c r="C222" s="5" t="s">
        <v>978</v>
      </c>
      <c r="D222" s="6" t="s">
        <v>979</v>
      </c>
      <c r="E222" s="5" t="s">
        <v>36</v>
      </c>
      <c r="F222" s="5" t="s">
        <v>22</v>
      </c>
      <c r="G222" s="5" t="s">
        <v>191</v>
      </c>
      <c r="H222" s="5" t="s">
        <v>15</v>
      </c>
      <c r="I222" s="5" t="s">
        <v>1029</v>
      </c>
      <c r="J222" s="5" t="s">
        <v>1031</v>
      </c>
    </row>
    <row r="223" spans="1:10" customFormat="1" ht="90" x14ac:dyDescent="0.2">
      <c r="A223" s="5">
        <v>221</v>
      </c>
      <c r="B223" s="5" t="s">
        <v>1032</v>
      </c>
      <c r="C223" s="5" t="s">
        <v>1005</v>
      </c>
      <c r="D223" s="6" t="s">
        <v>979</v>
      </c>
      <c r="E223" s="5" t="s">
        <v>36</v>
      </c>
      <c r="F223" s="5" t="s">
        <v>1033</v>
      </c>
      <c r="G223" s="5" t="s">
        <v>191</v>
      </c>
      <c r="H223" s="5" t="s">
        <v>15</v>
      </c>
      <c r="I223" s="5" t="s">
        <v>1031</v>
      </c>
      <c r="J223" s="5" t="s">
        <v>1034</v>
      </c>
    </row>
    <row r="224" spans="1:10" customFormat="1" ht="90" x14ac:dyDescent="0.2">
      <c r="A224" s="5">
        <v>222</v>
      </c>
      <c r="B224" s="5" t="s">
        <v>1035</v>
      </c>
      <c r="C224" s="5" t="s">
        <v>978</v>
      </c>
      <c r="D224" s="6" t="s">
        <v>979</v>
      </c>
      <c r="E224" s="5" t="s">
        <v>36</v>
      </c>
      <c r="F224" s="5">
        <v>23005400</v>
      </c>
      <c r="G224" s="5" t="s">
        <v>191</v>
      </c>
      <c r="H224" s="5" t="s">
        <v>15</v>
      </c>
      <c r="I224" s="5" t="s">
        <v>1034</v>
      </c>
      <c r="J224" s="5" t="s">
        <v>1036</v>
      </c>
    </row>
    <row r="225" spans="1:10" customFormat="1" ht="90" x14ac:dyDescent="0.2">
      <c r="A225" s="5">
        <v>223</v>
      </c>
      <c r="B225" s="5" t="s">
        <v>1037</v>
      </c>
      <c r="C225" s="5" t="s">
        <v>1005</v>
      </c>
      <c r="D225" s="6" t="s">
        <v>979</v>
      </c>
      <c r="E225" s="5" t="s">
        <v>36</v>
      </c>
      <c r="F225" s="5">
        <v>23005400</v>
      </c>
      <c r="G225" s="5" t="s">
        <v>191</v>
      </c>
      <c r="H225" s="5" t="s">
        <v>15</v>
      </c>
      <c r="I225" s="5" t="s">
        <v>1036</v>
      </c>
      <c r="J225" s="5" t="s">
        <v>1038</v>
      </c>
    </row>
    <row r="226" spans="1:10" customFormat="1" ht="90" x14ac:dyDescent="0.2">
      <c r="A226" s="5">
        <v>224</v>
      </c>
      <c r="B226" s="5" t="s">
        <v>1039</v>
      </c>
      <c r="C226" s="5" t="s">
        <v>18</v>
      </c>
      <c r="D226" s="6" t="s">
        <v>979</v>
      </c>
      <c r="E226" s="5" t="s">
        <v>36</v>
      </c>
      <c r="F226" s="5">
        <v>23005400</v>
      </c>
      <c r="G226" s="5" t="s">
        <v>191</v>
      </c>
      <c r="H226" s="5" t="s">
        <v>15</v>
      </c>
      <c r="I226" s="5" t="s">
        <v>1038</v>
      </c>
      <c r="J226" s="5" t="s">
        <v>1040</v>
      </c>
    </row>
    <row r="227" spans="1:10" customFormat="1" ht="90" x14ac:dyDescent="0.2">
      <c r="A227" s="5">
        <v>225</v>
      </c>
      <c r="B227" s="5" t="s">
        <v>1041</v>
      </c>
      <c r="C227" s="5" t="s">
        <v>1005</v>
      </c>
      <c r="D227" s="6" t="s">
        <v>979</v>
      </c>
      <c r="E227" s="5" t="s">
        <v>36</v>
      </c>
      <c r="F227" s="5">
        <v>23005400</v>
      </c>
      <c r="G227" s="5" t="s">
        <v>191</v>
      </c>
      <c r="H227" s="5" t="s">
        <v>15</v>
      </c>
      <c r="I227" s="5" t="s">
        <v>1040</v>
      </c>
      <c r="J227" s="5" t="s">
        <v>1042</v>
      </c>
    </row>
    <row r="228" spans="1:10" customFormat="1" ht="90" x14ac:dyDescent="0.2">
      <c r="A228" s="5">
        <v>226</v>
      </c>
      <c r="B228" s="5" t="s">
        <v>1043</v>
      </c>
      <c r="C228" s="5" t="s">
        <v>794</v>
      </c>
      <c r="D228" s="6" t="s">
        <v>979</v>
      </c>
      <c r="E228" s="5" t="s">
        <v>36</v>
      </c>
      <c r="F228" s="5">
        <v>23005400</v>
      </c>
      <c r="G228" s="5" t="s">
        <v>191</v>
      </c>
      <c r="H228" s="5" t="s">
        <v>15</v>
      </c>
      <c r="I228" s="5" t="s">
        <v>1042</v>
      </c>
      <c r="J228" s="5" t="s">
        <v>1044</v>
      </c>
    </row>
    <row r="229" spans="1:10" customFormat="1" ht="90" x14ac:dyDescent="0.2">
      <c r="A229" s="5">
        <v>227</v>
      </c>
      <c r="B229" s="5" t="s">
        <v>1045</v>
      </c>
      <c r="C229" s="5" t="s">
        <v>982</v>
      </c>
      <c r="D229" s="6" t="s">
        <v>979</v>
      </c>
      <c r="E229" s="5" t="s">
        <v>36</v>
      </c>
      <c r="F229" s="5" t="s">
        <v>1033</v>
      </c>
      <c r="G229" s="5" t="s">
        <v>191</v>
      </c>
      <c r="H229" s="5" t="s">
        <v>15</v>
      </c>
      <c r="I229" s="5" t="s">
        <v>1044</v>
      </c>
      <c r="J229" s="5" t="s">
        <v>1046</v>
      </c>
    </row>
    <row r="230" spans="1:10" customFormat="1" ht="90" x14ac:dyDescent="0.2">
      <c r="A230" s="5">
        <v>228</v>
      </c>
      <c r="B230" s="5" t="s">
        <v>1047</v>
      </c>
      <c r="C230" s="16" t="s">
        <v>978</v>
      </c>
      <c r="D230" s="6" t="s">
        <v>979</v>
      </c>
      <c r="E230" s="5" t="s">
        <v>36</v>
      </c>
      <c r="F230" s="5" t="s">
        <v>1033</v>
      </c>
      <c r="G230" s="5" t="s">
        <v>191</v>
      </c>
      <c r="H230" s="5" t="s">
        <v>15</v>
      </c>
      <c r="I230" s="5" t="s">
        <v>1046</v>
      </c>
      <c r="J230" s="5" t="s">
        <v>1048</v>
      </c>
    </row>
    <row r="231" spans="1:10" customFormat="1" ht="90" x14ac:dyDescent="0.2">
      <c r="A231" s="5">
        <v>229</v>
      </c>
      <c r="B231" s="5" t="s">
        <v>1049</v>
      </c>
      <c r="C231" s="5" t="s">
        <v>978</v>
      </c>
      <c r="D231" s="6" t="s">
        <v>979</v>
      </c>
      <c r="E231" s="5" t="s">
        <v>36</v>
      </c>
      <c r="F231" s="5" t="s">
        <v>22</v>
      </c>
      <c r="G231" s="5" t="s">
        <v>191</v>
      </c>
      <c r="H231" s="5" t="s">
        <v>15</v>
      </c>
      <c r="I231" s="5" t="s">
        <v>1048</v>
      </c>
      <c r="J231" s="5" t="s">
        <v>1050</v>
      </c>
    </row>
    <row r="232" spans="1:10" customFormat="1" ht="90" x14ac:dyDescent="0.2">
      <c r="A232" s="5">
        <v>230</v>
      </c>
      <c r="B232" s="5" t="s">
        <v>1051</v>
      </c>
      <c r="C232" s="5" t="s">
        <v>28</v>
      </c>
      <c r="D232" s="6" t="s">
        <v>979</v>
      </c>
      <c r="E232" s="5" t="s">
        <v>36</v>
      </c>
      <c r="F232" s="5" t="s">
        <v>22</v>
      </c>
      <c r="G232" s="5" t="s">
        <v>191</v>
      </c>
      <c r="H232" s="5" t="s">
        <v>15</v>
      </c>
      <c r="I232" s="5" t="s">
        <v>1050</v>
      </c>
      <c r="J232" s="5" t="s">
        <v>1052</v>
      </c>
    </row>
    <row r="233" spans="1:10" customFormat="1" ht="90" x14ac:dyDescent="0.2">
      <c r="A233" s="5">
        <v>231</v>
      </c>
      <c r="B233" s="5" t="s">
        <v>1053</v>
      </c>
      <c r="C233" s="5" t="s">
        <v>791</v>
      </c>
      <c r="D233" s="6" t="s">
        <v>979</v>
      </c>
      <c r="E233" s="5" t="s">
        <v>36</v>
      </c>
      <c r="F233" s="5">
        <v>23005400</v>
      </c>
      <c r="G233" s="5" t="s">
        <v>191</v>
      </c>
      <c r="H233" s="5" t="s">
        <v>15</v>
      </c>
      <c r="I233" s="5" t="s">
        <v>1052</v>
      </c>
      <c r="J233" s="5" t="s">
        <v>1054</v>
      </c>
    </row>
    <row r="234" spans="1:10" customFormat="1" ht="90" x14ac:dyDescent="0.2">
      <c r="A234" s="5">
        <v>232</v>
      </c>
      <c r="B234" s="5" t="s">
        <v>1055</v>
      </c>
      <c r="C234" s="5" t="s">
        <v>18</v>
      </c>
      <c r="D234" s="6" t="s">
        <v>979</v>
      </c>
      <c r="E234" s="5" t="s">
        <v>36</v>
      </c>
      <c r="F234" s="5" t="s">
        <v>22</v>
      </c>
      <c r="G234" s="5" t="s">
        <v>191</v>
      </c>
      <c r="H234" s="5" t="s">
        <v>15</v>
      </c>
      <c r="I234" s="5" t="s">
        <v>1054</v>
      </c>
      <c r="J234" s="5" t="s">
        <v>1056</v>
      </c>
    </row>
    <row r="235" spans="1:10" customFormat="1" ht="90" x14ac:dyDescent="0.2">
      <c r="A235" s="5">
        <v>233</v>
      </c>
      <c r="B235" s="5" t="s">
        <v>1057</v>
      </c>
      <c r="C235" s="5" t="s">
        <v>1005</v>
      </c>
      <c r="D235" s="6" t="s">
        <v>979</v>
      </c>
      <c r="E235" s="5" t="s">
        <v>36</v>
      </c>
      <c r="F235" s="5" t="s">
        <v>22</v>
      </c>
      <c r="G235" s="5" t="s">
        <v>191</v>
      </c>
      <c r="H235" s="5" t="s">
        <v>15</v>
      </c>
      <c r="I235" s="5" t="s">
        <v>1056</v>
      </c>
      <c r="J235" s="5" t="s">
        <v>1058</v>
      </c>
    </row>
    <row r="236" spans="1:10" customFormat="1" ht="90" x14ac:dyDescent="0.2">
      <c r="A236" s="5">
        <v>234</v>
      </c>
      <c r="B236" s="5" t="s">
        <v>1059</v>
      </c>
      <c r="C236" s="5" t="s">
        <v>1005</v>
      </c>
      <c r="D236" s="6" t="s">
        <v>979</v>
      </c>
      <c r="E236" s="5" t="s">
        <v>36</v>
      </c>
      <c r="F236" s="5" t="s">
        <v>22</v>
      </c>
      <c r="G236" s="5" t="s">
        <v>191</v>
      </c>
      <c r="H236" s="5" t="s">
        <v>15</v>
      </c>
      <c r="I236" s="5" t="s">
        <v>1058</v>
      </c>
      <c r="J236" s="5" t="s">
        <v>1060</v>
      </c>
    </row>
    <row r="237" spans="1:10" customFormat="1" ht="90" x14ac:dyDescent="0.2">
      <c r="A237" s="5">
        <v>235</v>
      </c>
      <c r="B237" s="5" t="s">
        <v>1061</v>
      </c>
      <c r="C237" s="5" t="s">
        <v>1005</v>
      </c>
      <c r="D237" s="6" t="s">
        <v>979</v>
      </c>
      <c r="E237" s="5" t="s">
        <v>36</v>
      </c>
      <c r="F237" s="5" t="s">
        <v>22</v>
      </c>
      <c r="G237" s="5" t="s">
        <v>191</v>
      </c>
      <c r="H237" s="5" t="s">
        <v>15</v>
      </c>
      <c r="I237" s="5" t="s">
        <v>1060</v>
      </c>
      <c r="J237" s="5" t="s">
        <v>1062</v>
      </c>
    </row>
    <row r="238" spans="1:10" customFormat="1" ht="90" x14ac:dyDescent="0.2">
      <c r="A238" s="5">
        <v>236</v>
      </c>
      <c r="B238" s="5" t="s">
        <v>1063</v>
      </c>
      <c r="C238" s="5" t="s">
        <v>982</v>
      </c>
      <c r="D238" s="6" t="s">
        <v>979</v>
      </c>
      <c r="E238" s="5" t="s">
        <v>36</v>
      </c>
      <c r="F238" s="5" t="s">
        <v>22</v>
      </c>
      <c r="G238" s="5" t="s">
        <v>191</v>
      </c>
      <c r="H238" s="5" t="s">
        <v>15</v>
      </c>
      <c r="I238" s="5" t="s">
        <v>1062</v>
      </c>
      <c r="J238" s="5" t="s">
        <v>1064</v>
      </c>
    </row>
    <row r="239" spans="1:10" customFormat="1" ht="90" x14ac:dyDescent="0.2">
      <c r="A239" s="5">
        <v>237</v>
      </c>
      <c r="B239" s="5" t="s">
        <v>1065</v>
      </c>
      <c r="C239" s="5" t="s">
        <v>791</v>
      </c>
      <c r="D239" s="6" t="s">
        <v>979</v>
      </c>
      <c r="E239" s="5" t="s">
        <v>36</v>
      </c>
      <c r="F239" s="5" t="s">
        <v>22</v>
      </c>
      <c r="G239" s="5" t="s">
        <v>191</v>
      </c>
      <c r="H239" s="5" t="s">
        <v>15</v>
      </c>
      <c r="I239" s="5" t="s">
        <v>1064</v>
      </c>
      <c r="J239" s="5" t="s">
        <v>1066</v>
      </c>
    </row>
    <row r="240" spans="1:10" customFormat="1" ht="90" x14ac:dyDescent="0.2">
      <c r="A240" s="5">
        <v>238</v>
      </c>
      <c r="B240" s="5" t="s">
        <v>1067</v>
      </c>
      <c r="C240" s="5" t="s">
        <v>791</v>
      </c>
      <c r="D240" s="6" t="s">
        <v>979</v>
      </c>
      <c r="E240" s="5" t="s">
        <v>36</v>
      </c>
      <c r="F240" s="5" t="s">
        <v>22</v>
      </c>
      <c r="G240" s="5" t="s">
        <v>191</v>
      </c>
      <c r="H240" s="5" t="s">
        <v>15</v>
      </c>
      <c r="I240" s="5" t="s">
        <v>1066</v>
      </c>
      <c r="J240" s="5" t="s">
        <v>1068</v>
      </c>
    </row>
    <row r="241" spans="1:10" customFormat="1" ht="90" x14ac:dyDescent="0.2">
      <c r="A241" s="5">
        <v>239</v>
      </c>
      <c r="B241" s="5" t="s">
        <v>1069</v>
      </c>
      <c r="C241" s="5" t="s">
        <v>1005</v>
      </c>
      <c r="D241" s="6" t="s">
        <v>979</v>
      </c>
      <c r="E241" s="5" t="s">
        <v>36</v>
      </c>
      <c r="F241" s="5" t="s">
        <v>22</v>
      </c>
      <c r="G241" s="5" t="s">
        <v>191</v>
      </c>
      <c r="H241" s="5" t="s">
        <v>15</v>
      </c>
      <c r="I241" s="5" t="s">
        <v>1068</v>
      </c>
      <c r="J241" s="5" t="s">
        <v>1070</v>
      </c>
    </row>
    <row r="242" spans="1:10" customFormat="1" ht="90" x14ac:dyDescent="0.2">
      <c r="A242" s="5">
        <v>240</v>
      </c>
      <c r="B242" s="5" t="s">
        <v>1071</v>
      </c>
      <c r="C242" s="5" t="s">
        <v>978</v>
      </c>
      <c r="D242" s="6" t="s">
        <v>979</v>
      </c>
      <c r="E242" s="5" t="s">
        <v>36</v>
      </c>
      <c r="F242" s="5" t="s">
        <v>22</v>
      </c>
      <c r="G242" s="5" t="s">
        <v>191</v>
      </c>
      <c r="H242" s="5" t="s">
        <v>15</v>
      </c>
      <c r="I242" s="5" t="s">
        <v>1070</v>
      </c>
      <c r="J242" s="5" t="s">
        <v>1072</v>
      </c>
    </row>
    <row r="243" spans="1:10" customFormat="1" ht="90" x14ac:dyDescent="0.2">
      <c r="A243" s="5">
        <v>241</v>
      </c>
      <c r="B243" s="5" t="s">
        <v>1073</v>
      </c>
      <c r="C243" s="5" t="s">
        <v>978</v>
      </c>
      <c r="D243" s="6" t="s">
        <v>979</v>
      </c>
      <c r="E243" s="5" t="s">
        <v>36</v>
      </c>
      <c r="F243" s="5" t="s">
        <v>22</v>
      </c>
      <c r="G243" s="5" t="s">
        <v>191</v>
      </c>
      <c r="H243" s="5" t="s">
        <v>15</v>
      </c>
      <c r="I243" s="5" t="s">
        <v>1072</v>
      </c>
      <c r="J243" s="5" t="s">
        <v>1074</v>
      </c>
    </row>
    <row r="244" spans="1:10" customFormat="1" ht="90" x14ac:dyDescent="0.2">
      <c r="A244" s="5">
        <v>242</v>
      </c>
      <c r="B244" s="5" t="s">
        <v>1075</v>
      </c>
      <c r="C244" s="5" t="s">
        <v>28</v>
      </c>
      <c r="D244" s="6" t="s">
        <v>979</v>
      </c>
      <c r="E244" s="5" t="s">
        <v>36</v>
      </c>
      <c r="F244" s="5" t="s">
        <v>22</v>
      </c>
      <c r="G244" s="5" t="s">
        <v>191</v>
      </c>
      <c r="H244" s="5" t="s">
        <v>15</v>
      </c>
      <c r="I244" s="5" t="s">
        <v>1074</v>
      </c>
      <c r="J244" s="5" t="s">
        <v>1076</v>
      </c>
    </row>
    <row r="245" spans="1:10" customFormat="1" ht="90" x14ac:dyDescent="0.2">
      <c r="A245" s="5">
        <v>243</v>
      </c>
      <c r="B245" s="5" t="s">
        <v>1077</v>
      </c>
      <c r="C245" s="5" t="s">
        <v>1005</v>
      </c>
      <c r="D245" s="6" t="s">
        <v>979</v>
      </c>
      <c r="E245" s="5" t="s">
        <v>36</v>
      </c>
      <c r="F245" s="5" t="s">
        <v>22</v>
      </c>
      <c r="G245" s="5" t="s">
        <v>191</v>
      </c>
      <c r="H245" s="5" t="s">
        <v>15</v>
      </c>
      <c r="I245" s="5" t="s">
        <v>1076</v>
      </c>
      <c r="J245" s="5" t="s">
        <v>1078</v>
      </c>
    </row>
    <row r="246" spans="1:10" customFormat="1" ht="90" x14ac:dyDescent="0.2">
      <c r="A246" s="5">
        <v>244</v>
      </c>
      <c r="B246" s="5" t="s">
        <v>1079</v>
      </c>
      <c r="C246" s="5" t="s">
        <v>1026</v>
      </c>
      <c r="D246" s="6" t="s">
        <v>979</v>
      </c>
      <c r="E246" s="5" t="s">
        <v>36</v>
      </c>
      <c r="F246" s="5" t="s">
        <v>22</v>
      </c>
      <c r="G246" s="5" t="s">
        <v>191</v>
      </c>
      <c r="H246" s="5" t="s">
        <v>15</v>
      </c>
      <c r="I246" s="5" t="s">
        <v>1078</v>
      </c>
      <c r="J246" s="5" t="s">
        <v>1080</v>
      </c>
    </row>
    <row r="247" spans="1:10" customFormat="1" ht="90" x14ac:dyDescent="0.2">
      <c r="A247" s="5">
        <v>245</v>
      </c>
      <c r="B247" s="5" t="s">
        <v>1081</v>
      </c>
      <c r="C247" s="16" t="s">
        <v>982</v>
      </c>
      <c r="D247" s="6" t="s">
        <v>979</v>
      </c>
      <c r="E247" s="5" t="s">
        <v>36</v>
      </c>
      <c r="F247" s="5" t="s">
        <v>22</v>
      </c>
      <c r="G247" s="5" t="s">
        <v>191</v>
      </c>
      <c r="H247" s="5" t="s">
        <v>15</v>
      </c>
      <c r="I247" s="5" t="s">
        <v>2121</v>
      </c>
      <c r="J247" s="5" t="s">
        <v>1082</v>
      </c>
    </row>
    <row r="248" spans="1:10" customFormat="1" ht="90" x14ac:dyDescent="0.2">
      <c r="A248" s="5">
        <v>246</v>
      </c>
      <c r="B248" s="5" t="s">
        <v>1083</v>
      </c>
      <c r="C248" s="5" t="s">
        <v>978</v>
      </c>
      <c r="D248" s="6" t="s">
        <v>979</v>
      </c>
      <c r="E248" s="5" t="s">
        <v>36</v>
      </c>
      <c r="F248" s="5" t="s">
        <v>22</v>
      </c>
      <c r="G248" s="5" t="s">
        <v>191</v>
      </c>
      <c r="H248" s="5" t="s">
        <v>15</v>
      </c>
      <c r="I248" s="5" t="s">
        <v>1082</v>
      </c>
      <c r="J248" s="5" t="s">
        <v>1084</v>
      </c>
    </row>
    <row r="249" spans="1:10" customFormat="1" ht="90" x14ac:dyDescent="0.2">
      <c r="A249" s="5">
        <v>247</v>
      </c>
      <c r="B249" s="5" t="s">
        <v>1085</v>
      </c>
      <c r="C249" s="5" t="s">
        <v>982</v>
      </c>
      <c r="D249" s="6" t="s">
        <v>979</v>
      </c>
      <c r="E249" s="5" t="s">
        <v>36</v>
      </c>
      <c r="F249" s="5" t="s">
        <v>22</v>
      </c>
      <c r="G249" s="5" t="s">
        <v>191</v>
      </c>
      <c r="H249" s="5" t="s">
        <v>15</v>
      </c>
      <c r="I249" s="5" t="s">
        <v>1084</v>
      </c>
      <c r="J249" s="5" t="s">
        <v>1086</v>
      </c>
    </row>
    <row r="250" spans="1:10" customFormat="1" ht="90" x14ac:dyDescent="0.2">
      <c r="A250" s="5">
        <v>248</v>
      </c>
      <c r="B250" s="5" t="s">
        <v>1171</v>
      </c>
      <c r="C250" s="16" t="s">
        <v>1172</v>
      </c>
      <c r="D250" s="5" t="s">
        <v>1173</v>
      </c>
      <c r="E250" s="5" t="s">
        <v>36</v>
      </c>
      <c r="F250" s="5" t="s">
        <v>22</v>
      </c>
      <c r="G250" s="5" t="s">
        <v>1174</v>
      </c>
      <c r="H250" s="5" t="s">
        <v>15</v>
      </c>
      <c r="I250" s="5" t="s">
        <v>1086</v>
      </c>
      <c r="J250" s="5" t="s">
        <v>1175</v>
      </c>
    </row>
    <row r="251" spans="1:10" customFormat="1" ht="90" x14ac:dyDescent="0.2">
      <c r="A251" s="5">
        <v>249</v>
      </c>
      <c r="B251" s="5" t="s">
        <v>1176</v>
      </c>
      <c r="C251" s="5" t="s">
        <v>1177</v>
      </c>
      <c r="D251" s="5" t="s">
        <v>1173</v>
      </c>
      <c r="E251" s="5" t="s">
        <v>36</v>
      </c>
      <c r="F251" s="5" t="s">
        <v>22</v>
      </c>
      <c r="G251" s="5" t="s">
        <v>1174</v>
      </c>
      <c r="H251" s="5" t="s">
        <v>15</v>
      </c>
      <c r="I251" s="5" t="s">
        <v>1175</v>
      </c>
      <c r="J251" s="5" t="s">
        <v>1178</v>
      </c>
    </row>
    <row r="252" spans="1:10" customFormat="1" ht="90" x14ac:dyDescent="0.2">
      <c r="A252" s="5">
        <v>250</v>
      </c>
      <c r="B252" s="5" t="s">
        <v>1179</v>
      </c>
      <c r="C252" s="5" t="s">
        <v>18</v>
      </c>
      <c r="D252" s="5" t="s">
        <v>1173</v>
      </c>
      <c r="E252" s="5" t="s">
        <v>36</v>
      </c>
      <c r="F252" s="5">
        <v>23005400</v>
      </c>
      <c r="G252" s="5" t="s">
        <v>1174</v>
      </c>
      <c r="H252" s="5" t="s">
        <v>15</v>
      </c>
      <c r="I252" s="5" t="s">
        <v>1178</v>
      </c>
      <c r="J252" s="5" t="s">
        <v>1180</v>
      </c>
    </row>
    <row r="253" spans="1:10" customFormat="1" ht="90" x14ac:dyDescent="0.2">
      <c r="A253" s="5">
        <v>251</v>
      </c>
      <c r="B253" s="16" t="s">
        <v>1181</v>
      </c>
      <c r="C253" s="5" t="s">
        <v>409</v>
      </c>
      <c r="D253" s="5" t="s">
        <v>1173</v>
      </c>
      <c r="E253" s="5" t="s">
        <v>36</v>
      </c>
      <c r="F253" s="5" t="s">
        <v>22</v>
      </c>
      <c r="G253" s="5">
        <v>5526</v>
      </c>
      <c r="H253" s="5" t="s">
        <v>15</v>
      </c>
      <c r="I253" s="5" t="s">
        <v>1180</v>
      </c>
      <c r="J253" s="5" t="s">
        <v>1182</v>
      </c>
    </row>
    <row r="254" spans="1:10" customFormat="1" ht="45" x14ac:dyDescent="0.2">
      <c r="A254" s="5">
        <v>252</v>
      </c>
      <c r="B254" s="5" t="s">
        <v>1183</v>
      </c>
      <c r="C254" s="5" t="s">
        <v>794</v>
      </c>
      <c r="D254" s="5" t="s">
        <v>1173</v>
      </c>
      <c r="E254" s="5" t="s">
        <v>36</v>
      </c>
      <c r="F254" s="5" t="s">
        <v>22</v>
      </c>
      <c r="G254" s="5" t="s">
        <v>1174</v>
      </c>
      <c r="H254" s="17" t="e">
        <f>#N/A</f>
        <v>#N/A</v>
      </c>
      <c r="I254" s="5" t="s">
        <v>1182</v>
      </c>
      <c r="J254" s="5" t="s">
        <v>1184</v>
      </c>
    </row>
    <row r="255" spans="1:10" customFormat="1" ht="90" x14ac:dyDescent="0.2">
      <c r="A255" s="5">
        <v>253</v>
      </c>
      <c r="B255" s="5" t="s">
        <v>1185</v>
      </c>
      <c r="C255" s="5" t="s">
        <v>28</v>
      </c>
      <c r="D255" s="5" t="s">
        <v>1173</v>
      </c>
      <c r="E255" s="5" t="s">
        <v>36</v>
      </c>
      <c r="F255" s="5">
        <v>23005400</v>
      </c>
      <c r="G255" s="5" t="s">
        <v>1174</v>
      </c>
      <c r="H255" s="5" t="s">
        <v>15</v>
      </c>
      <c r="I255" s="5" t="s">
        <v>1184</v>
      </c>
      <c r="J255" s="5" t="s">
        <v>1186</v>
      </c>
    </row>
    <row r="256" spans="1:10" customFormat="1" ht="90" x14ac:dyDescent="0.2">
      <c r="A256" s="5">
        <v>254</v>
      </c>
      <c r="B256" s="5" t="s">
        <v>1187</v>
      </c>
      <c r="C256" s="5" t="s">
        <v>794</v>
      </c>
      <c r="D256" s="5" t="s">
        <v>1173</v>
      </c>
      <c r="E256" s="5" t="s">
        <v>36</v>
      </c>
      <c r="F256" s="5">
        <v>23005400</v>
      </c>
      <c r="G256" s="5" t="s">
        <v>1174</v>
      </c>
      <c r="H256" s="5" t="s">
        <v>15</v>
      </c>
      <c r="I256" s="5" t="s">
        <v>1186</v>
      </c>
      <c r="J256" s="5" t="s">
        <v>1188</v>
      </c>
    </row>
    <row r="257" spans="1:10" customFormat="1" ht="90" x14ac:dyDescent="0.2">
      <c r="A257" s="5">
        <v>255</v>
      </c>
      <c r="B257" s="5" t="s">
        <v>1189</v>
      </c>
      <c r="C257" s="5" t="s">
        <v>28</v>
      </c>
      <c r="D257" s="5" t="s">
        <v>1173</v>
      </c>
      <c r="E257" s="5" t="s">
        <v>36</v>
      </c>
      <c r="F257" s="5">
        <v>23005400</v>
      </c>
      <c r="G257" s="5" t="s">
        <v>1174</v>
      </c>
      <c r="H257" s="5" t="s">
        <v>15</v>
      </c>
      <c r="I257" s="5" t="s">
        <v>1188</v>
      </c>
      <c r="J257" s="5" t="s">
        <v>1190</v>
      </c>
    </row>
    <row r="258" spans="1:10" customFormat="1" ht="90" x14ac:dyDescent="0.2">
      <c r="A258" s="5">
        <v>256</v>
      </c>
      <c r="B258" s="5" t="s">
        <v>1191</v>
      </c>
      <c r="C258" s="5" t="s">
        <v>28</v>
      </c>
      <c r="D258" s="5" t="s">
        <v>1173</v>
      </c>
      <c r="E258" s="5" t="s">
        <v>36</v>
      </c>
      <c r="F258" s="5">
        <v>23005400</v>
      </c>
      <c r="G258" s="5" t="s">
        <v>1174</v>
      </c>
      <c r="H258" s="5" t="s">
        <v>15</v>
      </c>
      <c r="I258" s="5" t="s">
        <v>1190</v>
      </c>
      <c r="J258" s="5" t="s">
        <v>1192</v>
      </c>
    </row>
    <row r="259" spans="1:10" customFormat="1" ht="90" x14ac:dyDescent="0.2">
      <c r="A259" s="5">
        <v>257</v>
      </c>
      <c r="B259" s="5" t="s">
        <v>1193</v>
      </c>
      <c r="C259" s="16" t="s">
        <v>1177</v>
      </c>
      <c r="D259" s="6" t="s">
        <v>1173</v>
      </c>
      <c r="E259" s="5" t="s">
        <v>36</v>
      </c>
      <c r="F259" s="5">
        <v>23005400</v>
      </c>
      <c r="G259" s="5" t="s">
        <v>1174</v>
      </c>
      <c r="H259" s="5" t="s">
        <v>15</v>
      </c>
      <c r="I259" s="5" t="s">
        <v>1192</v>
      </c>
      <c r="J259" s="5" t="s">
        <v>1194</v>
      </c>
    </row>
    <row r="260" spans="1:10" customFormat="1" ht="90" x14ac:dyDescent="0.2">
      <c r="A260" s="5">
        <v>258</v>
      </c>
      <c r="B260" s="5" t="s">
        <v>1195</v>
      </c>
      <c r="C260" s="5" t="s">
        <v>1177</v>
      </c>
      <c r="D260" s="5" t="s">
        <v>1173</v>
      </c>
      <c r="E260" s="5" t="s">
        <v>36</v>
      </c>
      <c r="F260" s="5">
        <v>23005400</v>
      </c>
      <c r="G260" s="5" t="s">
        <v>1174</v>
      </c>
      <c r="H260" s="5" t="s">
        <v>15</v>
      </c>
      <c r="I260" s="5" t="s">
        <v>1194</v>
      </c>
      <c r="J260" s="5" t="s">
        <v>1196</v>
      </c>
    </row>
    <row r="261" spans="1:10" customFormat="1" ht="90" x14ac:dyDescent="0.2">
      <c r="A261" s="5">
        <v>259</v>
      </c>
      <c r="B261" s="5" t="s">
        <v>1197</v>
      </c>
      <c r="C261" s="5" t="s">
        <v>409</v>
      </c>
      <c r="D261" s="5" t="s">
        <v>1173</v>
      </c>
      <c r="E261" s="5" t="s">
        <v>36</v>
      </c>
      <c r="F261" s="5">
        <v>23005400</v>
      </c>
      <c r="G261" s="5" t="s">
        <v>1174</v>
      </c>
      <c r="H261" s="5" t="s">
        <v>15</v>
      </c>
      <c r="I261" s="5" t="s">
        <v>1196</v>
      </c>
      <c r="J261" s="5" t="s">
        <v>1198</v>
      </c>
    </row>
    <row r="262" spans="1:10" customFormat="1" ht="90" x14ac:dyDescent="0.2">
      <c r="A262" s="5">
        <v>260</v>
      </c>
      <c r="B262" s="5" t="s">
        <v>1199</v>
      </c>
      <c r="C262" s="5" t="s">
        <v>794</v>
      </c>
      <c r="D262" s="5" t="s">
        <v>1173</v>
      </c>
      <c r="E262" s="5" t="s">
        <v>36</v>
      </c>
      <c r="F262" s="5">
        <v>23005400</v>
      </c>
      <c r="G262" s="5" t="s">
        <v>1174</v>
      </c>
      <c r="H262" s="5" t="s">
        <v>15</v>
      </c>
      <c r="I262" s="5" t="s">
        <v>1198</v>
      </c>
      <c r="J262" s="5" t="s">
        <v>1200</v>
      </c>
    </row>
    <row r="263" spans="1:10" customFormat="1" ht="90" x14ac:dyDescent="0.2">
      <c r="A263" s="5">
        <v>261</v>
      </c>
      <c r="B263" s="5" t="s">
        <v>1201</v>
      </c>
      <c r="C263" s="5" t="s">
        <v>1202</v>
      </c>
      <c r="D263" s="5" t="s">
        <v>1173</v>
      </c>
      <c r="E263" s="5" t="s">
        <v>36</v>
      </c>
      <c r="F263" s="5">
        <v>23005400</v>
      </c>
      <c r="G263" s="5" t="s">
        <v>1174</v>
      </c>
      <c r="H263" s="5" t="s">
        <v>15</v>
      </c>
      <c r="I263" s="5" t="s">
        <v>1200</v>
      </c>
      <c r="J263" s="5" t="s">
        <v>1203</v>
      </c>
    </row>
    <row r="264" spans="1:10" customFormat="1" ht="90" x14ac:dyDescent="0.2">
      <c r="A264" s="5">
        <v>262</v>
      </c>
      <c r="B264" s="5" t="s">
        <v>1204</v>
      </c>
      <c r="C264" s="5" t="s">
        <v>18</v>
      </c>
      <c r="D264" s="5" t="s">
        <v>1173</v>
      </c>
      <c r="E264" s="5" t="s">
        <v>36</v>
      </c>
      <c r="F264" s="5">
        <v>23005400</v>
      </c>
      <c r="G264" s="5" t="s">
        <v>1174</v>
      </c>
      <c r="H264" s="5" t="s">
        <v>15</v>
      </c>
      <c r="I264" s="5" t="s">
        <v>1203</v>
      </c>
      <c r="J264" s="5" t="s">
        <v>1205</v>
      </c>
    </row>
    <row r="265" spans="1:10" customFormat="1" ht="90" x14ac:dyDescent="0.2">
      <c r="A265" s="5">
        <v>263</v>
      </c>
      <c r="B265" s="5" t="s">
        <v>1206</v>
      </c>
      <c r="C265" s="5" t="s">
        <v>1177</v>
      </c>
      <c r="D265" s="5" t="s">
        <v>1173</v>
      </c>
      <c r="E265" s="5" t="s">
        <v>36</v>
      </c>
      <c r="F265" s="5">
        <v>23005400</v>
      </c>
      <c r="G265" s="5" t="s">
        <v>1174</v>
      </c>
      <c r="H265" s="5" t="s">
        <v>15</v>
      </c>
      <c r="I265" s="5" t="s">
        <v>1205</v>
      </c>
      <c r="J265" s="5" t="s">
        <v>1207</v>
      </c>
    </row>
    <row r="266" spans="1:10" customFormat="1" ht="90" x14ac:dyDescent="0.2">
      <c r="A266" s="5">
        <v>264</v>
      </c>
      <c r="B266" s="5" t="s">
        <v>1208</v>
      </c>
      <c r="C266" s="5" t="s">
        <v>1177</v>
      </c>
      <c r="D266" s="5" t="s">
        <v>1173</v>
      </c>
      <c r="E266" s="5" t="s">
        <v>36</v>
      </c>
      <c r="F266" s="5" t="s">
        <v>22</v>
      </c>
      <c r="G266" s="5" t="s">
        <v>1174</v>
      </c>
      <c r="H266" s="5" t="s">
        <v>15</v>
      </c>
      <c r="I266" s="5" t="s">
        <v>1207</v>
      </c>
      <c r="J266" s="5" t="s">
        <v>1209</v>
      </c>
    </row>
    <row r="267" spans="1:10" customFormat="1" ht="90" x14ac:dyDescent="0.2">
      <c r="A267" s="5">
        <v>265</v>
      </c>
      <c r="B267" s="5" t="s">
        <v>1210</v>
      </c>
      <c r="C267" s="5" t="s">
        <v>794</v>
      </c>
      <c r="D267" s="5" t="s">
        <v>1173</v>
      </c>
      <c r="E267" s="5" t="s">
        <v>36</v>
      </c>
      <c r="F267" s="5" t="s">
        <v>22</v>
      </c>
      <c r="G267" s="5" t="s">
        <v>1174</v>
      </c>
      <c r="H267" s="5" t="s">
        <v>15</v>
      </c>
      <c r="I267" s="5" t="s">
        <v>1209</v>
      </c>
      <c r="J267" s="5" t="s">
        <v>1211</v>
      </c>
    </row>
    <row r="268" spans="1:10" customFormat="1" ht="90" x14ac:dyDescent="0.2">
      <c r="A268" s="5">
        <v>266</v>
      </c>
      <c r="B268" s="5" t="s">
        <v>1212</v>
      </c>
      <c r="C268" s="5" t="s">
        <v>120</v>
      </c>
      <c r="D268" s="5" t="s">
        <v>1173</v>
      </c>
      <c r="E268" s="5" t="s">
        <v>36</v>
      </c>
      <c r="F268" s="5" t="s">
        <v>22</v>
      </c>
      <c r="G268" s="5" t="s">
        <v>1174</v>
      </c>
      <c r="H268" s="5" t="s">
        <v>15</v>
      </c>
      <c r="I268" s="5" t="s">
        <v>1211</v>
      </c>
      <c r="J268" s="5" t="s">
        <v>1213</v>
      </c>
    </row>
    <row r="269" spans="1:10" customFormat="1" ht="60" x14ac:dyDescent="0.2">
      <c r="A269" s="5">
        <v>267</v>
      </c>
      <c r="B269" s="16" t="s">
        <v>1214</v>
      </c>
      <c r="C269" s="5" t="s">
        <v>409</v>
      </c>
      <c r="D269" s="5" t="s">
        <v>1173</v>
      </c>
      <c r="E269" s="5" t="s">
        <v>36</v>
      </c>
      <c r="F269" s="5" t="s">
        <v>22</v>
      </c>
      <c r="G269" s="5" t="s">
        <v>1174</v>
      </c>
      <c r="H269" s="5">
        <v>30276886</v>
      </c>
      <c r="I269" s="5" t="s">
        <v>1213</v>
      </c>
      <c r="J269" s="5" t="s">
        <v>1215</v>
      </c>
    </row>
    <row r="270" spans="1:10" customFormat="1" ht="60" x14ac:dyDescent="0.2">
      <c r="A270" s="5">
        <v>268</v>
      </c>
      <c r="B270" s="5" t="s">
        <v>1216</v>
      </c>
      <c r="C270" s="5" t="s">
        <v>1177</v>
      </c>
      <c r="D270" s="5" t="s">
        <v>1173</v>
      </c>
      <c r="E270" s="5" t="s">
        <v>36</v>
      </c>
      <c r="F270" s="5">
        <v>23005400</v>
      </c>
      <c r="G270" s="5" t="s">
        <v>1174</v>
      </c>
      <c r="H270" s="17" t="e">
        <f>#N/A</f>
        <v>#N/A</v>
      </c>
      <c r="I270" s="5" t="s">
        <v>1215</v>
      </c>
      <c r="J270" s="5" t="s">
        <v>1217</v>
      </c>
    </row>
    <row r="271" spans="1:10" customFormat="1" ht="90" x14ac:dyDescent="0.2">
      <c r="A271" s="5">
        <v>269</v>
      </c>
      <c r="B271" s="16" t="s">
        <v>1218</v>
      </c>
      <c r="C271" s="5" t="s">
        <v>409</v>
      </c>
      <c r="D271" s="5" t="s">
        <v>1173</v>
      </c>
      <c r="E271" s="5" t="s">
        <v>36</v>
      </c>
      <c r="F271" s="5" t="s">
        <v>22</v>
      </c>
      <c r="G271" s="5" t="s">
        <v>1174</v>
      </c>
      <c r="H271" s="5" t="s">
        <v>15</v>
      </c>
      <c r="I271" s="5" t="s">
        <v>1217</v>
      </c>
      <c r="J271" s="5" t="s">
        <v>1219</v>
      </c>
    </row>
    <row r="272" spans="1:10" customFormat="1" ht="45" x14ac:dyDescent="0.2">
      <c r="A272" s="5">
        <v>270</v>
      </c>
      <c r="B272" s="5" t="s">
        <v>1220</v>
      </c>
      <c r="C272" s="5" t="s">
        <v>409</v>
      </c>
      <c r="D272" s="5" t="s">
        <v>1173</v>
      </c>
      <c r="E272" s="5" t="s">
        <v>36</v>
      </c>
      <c r="F272" s="5">
        <v>23005400</v>
      </c>
      <c r="G272" s="5" t="s">
        <v>1174</v>
      </c>
      <c r="H272" s="17" t="e">
        <f>#N/A</f>
        <v>#N/A</v>
      </c>
      <c r="I272" s="5" t="s">
        <v>1219</v>
      </c>
      <c r="J272" s="5" t="s">
        <v>1221</v>
      </c>
    </row>
    <row r="273" spans="1:10" customFormat="1" ht="90" x14ac:dyDescent="0.2">
      <c r="A273" s="5">
        <v>271</v>
      </c>
      <c r="B273" s="5" t="s">
        <v>1222</v>
      </c>
      <c r="C273" s="5" t="s">
        <v>1177</v>
      </c>
      <c r="D273" s="5" t="s">
        <v>1173</v>
      </c>
      <c r="E273" s="5" t="s">
        <v>36</v>
      </c>
      <c r="F273" s="5">
        <v>23005400</v>
      </c>
      <c r="G273" s="5" t="s">
        <v>1174</v>
      </c>
      <c r="H273" s="5" t="s">
        <v>15</v>
      </c>
      <c r="I273" s="5" t="s">
        <v>1221</v>
      </c>
      <c r="J273" s="5" t="s">
        <v>1223</v>
      </c>
    </row>
    <row r="274" spans="1:10" customFormat="1" ht="90" x14ac:dyDescent="0.2">
      <c r="A274" s="5">
        <v>272</v>
      </c>
      <c r="B274" s="5" t="s">
        <v>1224</v>
      </c>
      <c r="C274" s="5" t="s">
        <v>1202</v>
      </c>
      <c r="D274" s="5" t="s">
        <v>1173</v>
      </c>
      <c r="E274" s="5" t="s">
        <v>36</v>
      </c>
      <c r="F274" s="5">
        <v>23005400</v>
      </c>
      <c r="G274" s="5" t="s">
        <v>1174</v>
      </c>
      <c r="H274" s="5" t="s">
        <v>15</v>
      </c>
      <c r="I274" s="5" t="s">
        <v>1223</v>
      </c>
      <c r="J274" s="5" t="s">
        <v>1225</v>
      </c>
    </row>
    <row r="275" spans="1:10" customFormat="1" ht="90" x14ac:dyDescent="0.2">
      <c r="A275" s="5">
        <v>273</v>
      </c>
      <c r="B275" s="5" t="s">
        <v>1226</v>
      </c>
      <c r="C275" s="5" t="s">
        <v>18</v>
      </c>
      <c r="D275" s="5" t="s">
        <v>1173</v>
      </c>
      <c r="E275" s="5" t="s">
        <v>36</v>
      </c>
      <c r="F275" s="5">
        <v>23005400</v>
      </c>
      <c r="G275" s="5" t="s">
        <v>1174</v>
      </c>
      <c r="H275" s="5" t="s">
        <v>15</v>
      </c>
      <c r="I275" s="5" t="s">
        <v>1225</v>
      </c>
      <c r="J275" s="5" t="s">
        <v>1227</v>
      </c>
    </row>
    <row r="276" spans="1:10" customFormat="1" ht="90" x14ac:dyDescent="0.2">
      <c r="A276" s="5">
        <v>274</v>
      </c>
      <c r="B276" s="5" t="s">
        <v>1228</v>
      </c>
      <c r="C276" s="5" t="s">
        <v>1177</v>
      </c>
      <c r="D276" s="5" t="s">
        <v>1173</v>
      </c>
      <c r="E276" s="5" t="s">
        <v>36</v>
      </c>
      <c r="F276" s="5">
        <v>23005400</v>
      </c>
      <c r="G276" s="5" t="s">
        <v>1174</v>
      </c>
      <c r="H276" s="5" t="s">
        <v>15</v>
      </c>
      <c r="I276" s="5" t="s">
        <v>1227</v>
      </c>
      <c r="J276" s="5" t="s">
        <v>1229</v>
      </c>
    </row>
    <row r="277" spans="1:10" customFormat="1" ht="90" x14ac:dyDescent="0.2">
      <c r="A277" s="5">
        <v>275</v>
      </c>
      <c r="B277" s="5" t="s">
        <v>1230</v>
      </c>
      <c r="C277" s="5" t="s">
        <v>1202</v>
      </c>
      <c r="D277" s="5" t="s">
        <v>1173</v>
      </c>
      <c r="E277" s="5" t="s">
        <v>36</v>
      </c>
      <c r="F277" s="5">
        <v>23005400</v>
      </c>
      <c r="G277" s="5" t="s">
        <v>1174</v>
      </c>
      <c r="H277" s="5" t="s">
        <v>15</v>
      </c>
      <c r="I277" s="5" t="s">
        <v>1229</v>
      </c>
      <c r="J277" s="5" t="s">
        <v>1231</v>
      </c>
    </row>
    <row r="278" spans="1:10" customFormat="1" ht="90" x14ac:dyDescent="0.2">
      <c r="A278" s="5">
        <v>276</v>
      </c>
      <c r="B278" s="5" t="s">
        <v>1232</v>
      </c>
      <c r="C278" s="5" t="s">
        <v>1177</v>
      </c>
      <c r="D278" s="5" t="s">
        <v>1173</v>
      </c>
      <c r="E278" s="5" t="s">
        <v>36</v>
      </c>
      <c r="F278" s="5">
        <v>23005400</v>
      </c>
      <c r="G278" s="5" t="s">
        <v>1174</v>
      </c>
      <c r="H278" s="5" t="s">
        <v>15</v>
      </c>
      <c r="I278" s="5" t="s">
        <v>1231</v>
      </c>
      <c r="J278" s="5" t="s">
        <v>1233</v>
      </c>
    </row>
    <row r="279" spans="1:10" customFormat="1" ht="90" x14ac:dyDescent="0.2">
      <c r="A279" s="5">
        <v>277</v>
      </c>
      <c r="B279" s="5" t="s">
        <v>1234</v>
      </c>
      <c r="C279" s="5" t="s">
        <v>18</v>
      </c>
      <c r="D279" s="5" t="s">
        <v>1173</v>
      </c>
      <c r="E279" s="5" t="s">
        <v>36</v>
      </c>
      <c r="F279" s="5">
        <v>23005400</v>
      </c>
      <c r="G279" s="5" t="s">
        <v>1174</v>
      </c>
      <c r="H279" s="5" t="s">
        <v>15</v>
      </c>
      <c r="I279" s="5" t="s">
        <v>1233</v>
      </c>
      <c r="J279" s="5" t="s">
        <v>1235</v>
      </c>
    </row>
    <row r="280" spans="1:10" customFormat="1" ht="90" x14ac:dyDescent="0.2">
      <c r="A280" s="5">
        <v>278</v>
      </c>
      <c r="B280" s="5" t="s">
        <v>1236</v>
      </c>
      <c r="C280" s="5" t="s">
        <v>1202</v>
      </c>
      <c r="D280" s="5" t="s">
        <v>1173</v>
      </c>
      <c r="E280" s="5" t="s">
        <v>36</v>
      </c>
      <c r="F280" s="5" t="s">
        <v>22</v>
      </c>
      <c r="G280" s="5" t="s">
        <v>1174</v>
      </c>
      <c r="H280" s="5" t="s">
        <v>15</v>
      </c>
      <c r="I280" s="5" t="s">
        <v>1235</v>
      </c>
      <c r="J280" s="5" t="s">
        <v>1237</v>
      </c>
    </row>
    <row r="281" spans="1:10" customFormat="1" ht="90" x14ac:dyDescent="0.2">
      <c r="A281" s="5">
        <v>279</v>
      </c>
      <c r="B281" s="5" t="s">
        <v>1396</v>
      </c>
      <c r="C281" s="5" t="s">
        <v>31</v>
      </c>
      <c r="D281" s="5" t="s">
        <v>1397</v>
      </c>
      <c r="E281" s="5" t="s">
        <v>57</v>
      </c>
      <c r="F281" s="5">
        <v>23005400</v>
      </c>
      <c r="G281" s="5" t="s">
        <v>943</v>
      </c>
      <c r="H281" s="5" t="s">
        <v>15</v>
      </c>
      <c r="I281" s="5" t="s">
        <v>1237</v>
      </c>
      <c r="J281" s="5" t="s">
        <v>1398</v>
      </c>
    </row>
    <row r="282" spans="1:10" customFormat="1" ht="45" x14ac:dyDescent="0.2">
      <c r="A282" s="5">
        <v>280</v>
      </c>
      <c r="B282" s="5" t="s">
        <v>1399</v>
      </c>
      <c r="C282" s="5" t="s">
        <v>43</v>
      </c>
      <c r="D282" s="5" t="s">
        <v>1397</v>
      </c>
      <c r="E282" s="5" t="s">
        <v>57</v>
      </c>
      <c r="F282" s="5" t="s">
        <v>22</v>
      </c>
      <c r="G282" s="5" t="s">
        <v>943</v>
      </c>
      <c r="H282" s="17" t="s">
        <v>15</v>
      </c>
      <c r="I282" s="5" t="s">
        <v>1398</v>
      </c>
      <c r="J282" s="5" t="s">
        <v>1400</v>
      </c>
    </row>
    <row r="283" spans="1:10" customFormat="1" ht="45" x14ac:dyDescent="0.2">
      <c r="A283" s="5">
        <v>281</v>
      </c>
      <c r="B283" s="5" t="s">
        <v>1401</v>
      </c>
      <c r="C283" s="5" t="s">
        <v>120</v>
      </c>
      <c r="D283" s="5" t="s">
        <v>1397</v>
      </c>
      <c r="E283" s="5" t="s">
        <v>57</v>
      </c>
      <c r="F283" s="5">
        <v>23005400</v>
      </c>
      <c r="G283" s="5" t="s">
        <v>943</v>
      </c>
      <c r="H283" s="17" t="s">
        <v>15</v>
      </c>
      <c r="I283" s="5" t="s">
        <v>1400</v>
      </c>
      <c r="J283" s="5" t="s">
        <v>1402</v>
      </c>
    </row>
    <row r="284" spans="1:10" customFormat="1" ht="45" x14ac:dyDescent="0.2">
      <c r="A284" s="5">
        <v>282</v>
      </c>
      <c r="B284" s="5" t="s">
        <v>1403</v>
      </c>
      <c r="C284" s="5" t="s">
        <v>11</v>
      </c>
      <c r="D284" s="5" t="s">
        <v>1397</v>
      </c>
      <c r="E284" s="5" t="s">
        <v>57</v>
      </c>
      <c r="F284" s="5">
        <v>23005400</v>
      </c>
      <c r="G284" s="5" t="s">
        <v>943</v>
      </c>
      <c r="H284" s="17" t="s">
        <v>135</v>
      </c>
      <c r="I284" s="5" t="s">
        <v>1402</v>
      </c>
      <c r="J284" s="5" t="s">
        <v>1404</v>
      </c>
    </row>
    <row r="285" spans="1:10" customFormat="1" ht="45" x14ac:dyDescent="0.2">
      <c r="A285" s="5">
        <v>283</v>
      </c>
      <c r="B285" s="5" t="s">
        <v>1405</v>
      </c>
      <c r="C285" s="5" t="s">
        <v>11</v>
      </c>
      <c r="D285" s="5" t="s">
        <v>1397</v>
      </c>
      <c r="E285" s="5" t="s">
        <v>57</v>
      </c>
      <c r="F285" s="5" t="s">
        <v>22</v>
      </c>
      <c r="G285" s="5" t="s">
        <v>943</v>
      </c>
      <c r="H285" s="17" t="s">
        <v>15</v>
      </c>
      <c r="I285" s="5" t="s">
        <v>1404</v>
      </c>
      <c r="J285" s="5" t="s">
        <v>1406</v>
      </c>
    </row>
    <row r="286" spans="1:10" customFormat="1" ht="45" x14ac:dyDescent="0.2">
      <c r="A286" s="5">
        <v>284</v>
      </c>
      <c r="B286" s="5" t="s">
        <v>1441</v>
      </c>
      <c r="C286" s="5" t="s">
        <v>11</v>
      </c>
      <c r="D286" s="5" t="s">
        <v>1442</v>
      </c>
      <c r="E286" s="5" t="s">
        <v>57</v>
      </c>
      <c r="F286" s="5">
        <v>23005400</v>
      </c>
      <c r="G286" s="5" t="s">
        <v>191</v>
      </c>
      <c r="H286" s="17" t="s">
        <v>15</v>
      </c>
      <c r="I286" s="5" t="s">
        <v>1406</v>
      </c>
      <c r="J286" s="5" t="s">
        <v>1443</v>
      </c>
    </row>
    <row r="287" spans="1:10" customFormat="1" ht="45" x14ac:dyDescent="0.2">
      <c r="A287" s="5">
        <v>285</v>
      </c>
      <c r="B287" s="5" t="s">
        <v>1444</v>
      </c>
      <c r="C287" s="5" t="s">
        <v>120</v>
      </c>
      <c r="D287" s="5" t="s">
        <v>1442</v>
      </c>
      <c r="E287" s="5" t="s">
        <v>57</v>
      </c>
      <c r="F287" s="5">
        <v>23005400</v>
      </c>
      <c r="G287" s="5" t="s">
        <v>191</v>
      </c>
      <c r="H287" s="17" t="s">
        <v>15</v>
      </c>
      <c r="I287" s="5" t="s">
        <v>1443</v>
      </c>
      <c r="J287" s="5" t="s">
        <v>1445</v>
      </c>
    </row>
    <row r="288" spans="1:10" customFormat="1" ht="45" x14ac:dyDescent="0.2">
      <c r="A288" s="5">
        <v>286</v>
      </c>
      <c r="B288" s="5" t="s">
        <v>1446</v>
      </c>
      <c r="C288" s="5" t="s">
        <v>11</v>
      </c>
      <c r="D288" s="5" t="s">
        <v>1442</v>
      </c>
      <c r="E288" s="5" t="s">
        <v>57</v>
      </c>
      <c r="F288" s="5">
        <v>23005400</v>
      </c>
      <c r="G288" s="5" t="s">
        <v>191</v>
      </c>
      <c r="H288" s="17" t="s">
        <v>135</v>
      </c>
      <c r="I288" s="5" t="s">
        <v>1445</v>
      </c>
      <c r="J288" s="5" t="s">
        <v>1447</v>
      </c>
    </row>
    <row r="289" spans="1:10" customFormat="1" ht="45" x14ac:dyDescent="0.2">
      <c r="A289" s="5">
        <v>287</v>
      </c>
      <c r="B289" s="5" t="s">
        <v>1448</v>
      </c>
      <c r="C289" s="5" t="s">
        <v>11</v>
      </c>
      <c r="D289" s="5" t="s">
        <v>1442</v>
      </c>
      <c r="E289" s="5" t="s">
        <v>57</v>
      </c>
      <c r="F289" s="5" t="s">
        <v>22</v>
      </c>
      <c r="G289" s="5" t="s">
        <v>191</v>
      </c>
      <c r="H289" s="17" t="s">
        <v>15</v>
      </c>
      <c r="I289" s="5" t="s">
        <v>1447</v>
      </c>
      <c r="J289" s="5" t="s">
        <v>1449</v>
      </c>
    </row>
    <row r="290" spans="1:10" customFormat="1" ht="45" x14ac:dyDescent="0.2">
      <c r="A290" s="5">
        <v>288</v>
      </c>
      <c r="B290" s="16" t="s">
        <v>1764</v>
      </c>
      <c r="C290" s="5" t="s">
        <v>120</v>
      </c>
      <c r="D290" s="5" t="s">
        <v>1765</v>
      </c>
      <c r="E290" s="5" t="s">
        <v>57</v>
      </c>
      <c r="F290" s="5" t="s">
        <v>22</v>
      </c>
      <c r="G290" s="5" t="s">
        <v>191</v>
      </c>
      <c r="H290" s="17" t="s">
        <v>15</v>
      </c>
      <c r="I290" s="5" t="s">
        <v>1449</v>
      </c>
      <c r="J290" s="5" t="s">
        <v>2122</v>
      </c>
    </row>
    <row r="291" spans="1:10" customFormat="1" ht="60" x14ac:dyDescent="0.2">
      <c r="A291" s="5">
        <v>289</v>
      </c>
      <c r="B291" s="5" t="s">
        <v>1766</v>
      </c>
      <c r="C291" s="5" t="s">
        <v>11</v>
      </c>
      <c r="D291" s="5" t="s">
        <v>1765</v>
      </c>
      <c r="E291" s="5" t="s">
        <v>57</v>
      </c>
      <c r="F291" s="5">
        <v>23005400</v>
      </c>
      <c r="G291" s="5" t="s">
        <v>1767</v>
      </c>
      <c r="H291" s="17" t="s">
        <v>15</v>
      </c>
      <c r="I291" s="5" t="s">
        <v>1768</v>
      </c>
      <c r="J291" s="5" t="s">
        <v>1768</v>
      </c>
    </row>
    <row r="292" spans="1:10" customFormat="1" ht="45" x14ac:dyDescent="0.2">
      <c r="A292" s="5">
        <v>290</v>
      </c>
      <c r="B292" s="5" t="s">
        <v>1769</v>
      </c>
      <c r="C292" s="5" t="s">
        <v>797</v>
      </c>
      <c r="D292" s="5" t="s">
        <v>1765</v>
      </c>
      <c r="E292" s="5" t="s">
        <v>57</v>
      </c>
      <c r="F292" s="5">
        <v>23005400</v>
      </c>
      <c r="G292" s="5" t="s">
        <v>1767</v>
      </c>
      <c r="H292" s="17" t="s">
        <v>15</v>
      </c>
      <c r="I292" s="5" t="s">
        <v>1770</v>
      </c>
      <c r="J292" s="5" t="s">
        <v>1770</v>
      </c>
    </row>
    <row r="293" spans="1:10" customFormat="1" ht="45" x14ac:dyDescent="0.2">
      <c r="A293" s="5">
        <v>291</v>
      </c>
      <c r="B293" s="5" t="s">
        <v>1771</v>
      </c>
      <c r="C293" s="5" t="s">
        <v>31</v>
      </c>
      <c r="D293" s="5" t="s">
        <v>1765</v>
      </c>
      <c r="E293" s="5" t="s">
        <v>57</v>
      </c>
      <c r="F293" s="5">
        <v>23005400</v>
      </c>
      <c r="G293" s="5" t="s">
        <v>1767</v>
      </c>
      <c r="H293" s="17" t="s">
        <v>15</v>
      </c>
      <c r="I293" s="5" t="s">
        <v>1772</v>
      </c>
      <c r="J293" s="5" t="s">
        <v>1772</v>
      </c>
    </row>
    <row r="294" spans="1:10" customFormat="1" ht="45" x14ac:dyDescent="0.2">
      <c r="A294" s="5">
        <v>292</v>
      </c>
      <c r="B294" s="5" t="s">
        <v>1773</v>
      </c>
      <c r="C294" s="5" t="s">
        <v>797</v>
      </c>
      <c r="D294" s="5" t="s">
        <v>1765</v>
      </c>
      <c r="E294" s="5" t="s">
        <v>57</v>
      </c>
      <c r="F294" s="5">
        <v>23005400</v>
      </c>
      <c r="G294" s="5" t="s">
        <v>1774</v>
      </c>
      <c r="H294" s="17" t="s">
        <v>15</v>
      </c>
      <c r="I294" s="5" t="s">
        <v>1775</v>
      </c>
      <c r="J294" s="5" t="s">
        <v>1775</v>
      </c>
    </row>
    <row r="295" spans="1:10" customFormat="1" ht="60" x14ac:dyDescent="0.2">
      <c r="A295" s="5">
        <v>293</v>
      </c>
      <c r="B295" s="16" t="s">
        <v>1776</v>
      </c>
      <c r="C295" s="16" t="s">
        <v>253</v>
      </c>
      <c r="D295" s="6" t="s">
        <v>1777</v>
      </c>
      <c r="E295" s="5" t="s">
        <v>57</v>
      </c>
      <c r="F295" s="5">
        <v>23005400</v>
      </c>
      <c r="G295" s="5" t="s">
        <v>1774</v>
      </c>
      <c r="H295" s="17" t="s">
        <v>15</v>
      </c>
      <c r="I295" s="16" t="s">
        <v>1778</v>
      </c>
      <c r="J295" s="16" t="s">
        <v>1778</v>
      </c>
    </row>
    <row r="296" spans="1:10" customFormat="1" ht="60" x14ac:dyDescent="0.2">
      <c r="A296" s="5">
        <v>294</v>
      </c>
      <c r="B296" s="16" t="s">
        <v>1779</v>
      </c>
      <c r="C296" s="16" t="s">
        <v>797</v>
      </c>
      <c r="D296" s="6" t="s">
        <v>1777</v>
      </c>
      <c r="E296" s="5" t="s">
        <v>57</v>
      </c>
      <c r="F296" s="5">
        <v>23005400</v>
      </c>
      <c r="G296" s="5" t="s">
        <v>1774</v>
      </c>
      <c r="H296" s="17" t="s">
        <v>15</v>
      </c>
      <c r="I296" s="16" t="s">
        <v>1944</v>
      </c>
      <c r="J296" s="16" t="s">
        <v>1780</v>
      </c>
    </row>
    <row r="297" spans="1:10" customFormat="1" ht="60" x14ac:dyDescent="0.2">
      <c r="A297" s="5">
        <v>295</v>
      </c>
      <c r="B297" s="5" t="s">
        <v>1781</v>
      </c>
      <c r="C297" s="5" t="s">
        <v>253</v>
      </c>
      <c r="D297" s="6" t="s">
        <v>1777</v>
      </c>
      <c r="E297" s="5" t="s">
        <v>57</v>
      </c>
      <c r="F297" s="5">
        <v>23005400</v>
      </c>
      <c r="G297" s="5" t="s">
        <v>1774</v>
      </c>
      <c r="H297" s="17" t="s">
        <v>15</v>
      </c>
      <c r="I297" s="5" t="s">
        <v>1782</v>
      </c>
      <c r="J297" s="5" t="s">
        <v>1782</v>
      </c>
    </row>
    <row r="298" spans="1:10" customFormat="1" ht="60" x14ac:dyDescent="0.2">
      <c r="A298" s="5">
        <v>296</v>
      </c>
      <c r="B298" s="5" t="s">
        <v>1783</v>
      </c>
      <c r="C298" s="5" t="s">
        <v>56</v>
      </c>
      <c r="D298" s="6" t="s">
        <v>1777</v>
      </c>
      <c r="E298" s="5" t="s">
        <v>57</v>
      </c>
      <c r="F298" s="5">
        <v>23005400</v>
      </c>
      <c r="G298" s="5" t="s">
        <v>1774</v>
      </c>
      <c r="H298" s="17" t="s">
        <v>15</v>
      </c>
      <c r="I298" s="5" t="s">
        <v>1784</v>
      </c>
      <c r="J298" s="5" t="s">
        <v>1784</v>
      </c>
    </row>
    <row r="299" spans="1:10" customFormat="1" ht="60" x14ac:dyDescent="0.2">
      <c r="A299" s="5">
        <v>297</v>
      </c>
      <c r="B299" s="5" t="s">
        <v>1785</v>
      </c>
      <c r="C299" s="5" t="s">
        <v>56</v>
      </c>
      <c r="D299" s="6" t="s">
        <v>1777</v>
      </c>
      <c r="E299" s="5" t="s">
        <v>57</v>
      </c>
      <c r="F299" s="5">
        <v>23005400</v>
      </c>
      <c r="G299" s="5" t="s">
        <v>1774</v>
      </c>
      <c r="H299" s="17" t="s">
        <v>15</v>
      </c>
      <c r="I299" s="5" t="s">
        <v>1786</v>
      </c>
      <c r="J299" s="5" t="s">
        <v>1786</v>
      </c>
    </row>
    <row r="300" spans="1:10" customFormat="1" ht="60" x14ac:dyDescent="0.2">
      <c r="A300" s="5">
        <v>298</v>
      </c>
      <c r="B300" s="5" t="s">
        <v>1787</v>
      </c>
      <c r="C300" s="5" t="s">
        <v>797</v>
      </c>
      <c r="D300" s="6" t="s">
        <v>1777</v>
      </c>
      <c r="E300" s="5" t="s">
        <v>57</v>
      </c>
      <c r="F300" s="5">
        <v>23005400</v>
      </c>
      <c r="G300" s="5" t="s">
        <v>1774</v>
      </c>
      <c r="H300" s="17" t="s">
        <v>15</v>
      </c>
      <c r="I300" s="5" t="s">
        <v>1788</v>
      </c>
      <c r="J300" s="5" t="s">
        <v>1788</v>
      </c>
    </row>
    <row r="301" spans="1:10" customFormat="1" ht="60" x14ac:dyDescent="0.2">
      <c r="A301" s="5">
        <v>299</v>
      </c>
      <c r="B301" s="5" t="s">
        <v>1789</v>
      </c>
      <c r="C301" s="5" t="s">
        <v>56</v>
      </c>
      <c r="D301" s="6" t="s">
        <v>1777</v>
      </c>
      <c r="E301" s="5" t="s">
        <v>57</v>
      </c>
      <c r="F301" s="5">
        <v>23005400</v>
      </c>
      <c r="G301" s="5" t="s">
        <v>1774</v>
      </c>
      <c r="H301" s="17" t="s">
        <v>15</v>
      </c>
      <c r="I301" s="5" t="s">
        <v>1790</v>
      </c>
      <c r="J301" s="5" t="s">
        <v>1790</v>
      </c>
    </row>
    <row r="302" spans="1:10" customFormat="1" ht="60" x14ac:dyDescent="0.2">
      <c r="A302" s="5">
        <v>300</v>
      </c>
      <c r="B302" s="5" t="s">
        <v>1791</v>
      </c>
      <c r="C302" s="5" t="s">
        <v>253</v>
      </c>
      <c r="D302" s="6" t="s">
        <v>1777</v>
      </c>
      <c r="E302" s="5" t="s">
        <v>57</v>
      </c>
      <c r="F302" s="5">
        <v>23005400</v>
      </c>
      <c r="G302" s="5" t="s">
        <v>1774</v>
      </c>
      <c r="H302" s="17" t="s">
        <v>15</v>
      </c>
      <c r="I302" s="5" t="s">
        <v>1792</v>
      </c>
      <c r="J302" s="5" t="s">
        <v>1792</v>
      </c>
    </row>
    <row r="303" spans="1:10" customFormat="1" ht="60" x14ac:dyDescent="0.2">
      <c r="A303" s="5">
        <v>301</v>
      </c>
      <c r="B303" s="5" t="s">
        <v>1793</v>
      </c>
      <c r="C303" s="5" t="s">
        <v>11</v>
      </c>
      <c r="D303" s="6" t="s">
        <v>1777</v>
      </c>
      <c r="E303" s="5" t="s">
        <v>57</v>
      </c>
      <c r="F303" s="5">
        <v>23005400</v>
      </c>
      <c r="G303" s="5" t="s">
        <v>1774</v>
      </c>
      <c r="H303" s="17" t="s">
        <v>15</v>
      </c>
      <c r="I303" s="5" t="s">
        <v>1794</v>
      </c>
      <c r="J303" s="5" t="s">
        <v>1794</v>
      </c>
    </row>
    <row r="304" spans="1:10" customFormat="1" ht="60" x14ac:dyDescent="0.2">
      <c r="A304" s="5">
        <v>302</v>
      </c>
      <c r="B304" s="5" t="s">
        <v>1795</v>
      </c>
      <c r="C304" s="5" t="s">
        <v>253</v>
      </c>
      <c r="D304" s="6" t="s">
        <v>1777</v>
      </c>
      <c r="E304" s="5" t="s">
        <v>57</v>
      </c>
      <c r="F304" s="5">
        <v>23005400</v>
      </c>
      <c r="G304" s="5" t="s">
        <v>1774</v>
      </c>
      <c r="H304" s="17" t="s">
        <v>15</v>
      </c>
      <c r="I304" s="5" t="s">
        <v>1796</v>
      </c>
      <c r="J304" s="5" t="s">
        <v>1796</v>
      </c>
    </row>
    <row r="305" spans="1:10" customFormat="1" ht="60" x14ac:dyDescent="0.2">
      <c r="A305" s="5">
        <v>303</v>
      </c>
      <c r="B305" s="5" t="s">
        <v>1797</v>
      </c>
      <c r="C305" s="5" t="s">
        <v>797</v>
      </c>
      <c r="D305" s="6" t="s">
        <v>1777</v>
      </c>
      <c r="E305" s="5" t="s">
        <v>57</v>
      </c>
      <c r="F305" s="5">
        <v>23005400</v>
      </c>
      <c r="G305" s="5" t="s">
        <v>1774</v>
      </c>
      <c r="H305" s="17" t="s">
        <v>15</v>
      </c>
      <c r="I305" s="5" t="s">
        <v>1798</v>
      </c>
      <c r="J305" s="5" t="s">
        <v>1798</v>
      </c>
    </row>
    <row r="306" spans="1:10" customFormat="1" ht="60" x14ac:dyDescent="0.2">
      <c r="A306" s="5">
        <v>304</v>
      </c>
      <c r="B306" s="5" t="s">
        <v>1799</v>
      </c>
      <c r="C306" s="16" t="s">
        <v>797</v>
      </c>
      <c r="D306" s="6" t="s">
        <v>1777</v>
      </c>
      <c r="E306" s="5" t="s">
        <v>57</v>
      </c>
      <c r="F306" s="5">
        <v>23005400</v>
      </c>
      <c r="G306" s="5" t="s">
        <v>1774</v>
      </c>
      <c r="H306" s="17" t="s">
        <v>15</v>
      </c>
      <c r="I306" s="5" t="s">
        <v>1800</v>
      </c>
      <c r="J306" s="5" t="s">
        <v>1800</v>
      </c>
    </row>
    <row r="307" spans="1:10" customFormat="1" ht="60" x14ac:dyDescent="0.2">
      <c r="A307" s="5">
        <v>305</v>
      </c>
      <c r="B307" s="5" t="s">
        <v>1801</v>
      </c>
      <c r="C307" s="5" t="s">
        <v>56</v>
      </c>
      <c r="D307" s="6" t="s">
        <v>1777</v>
      </c>
      <c r="E307" s="5" t="s">
        <v>57</v>
      </c>
      <c r="F307" s="5">
        <v>23005400</v>
      </c>
      <c r="G307" s="5" t="s">
        <v>1774</v>
      </c>
      <c r="H307" s="17" t="s">
        <v>15</v>
      </c>
      <c r="I307" s="5" t="s">
        <v>1802</v>
      </c>
      <c r="J307" s="5" t="s">
        <v>1802</v>
      </c>
    </row>
    <row r="308" spans="1:10" customFormat="1" ht="60" x14ac:dyDescent="0.2">
      <c r="A308" s="5">
        <v>306</v>
      </c>
      <c r="B308" s="5" t="s">
        <v>1803</v>
      </c>
      <c r="C308" s="5" t="s">
        <v>250</v>
      </c>
      <c r="D308" s="6" t="s">
        <v>1777</v>
      </c>
      <c r="E308" s="5" t="s">
        <v>57</v>
      </c>
      <c r="F308" s="5">
        <v>23005400</v>
      </c>
      <c r="G308" s="5" t="s">
        <v>1774</v>
      </c>
      <c r="H308" s="17" t="s">
        <v>15</v>
      </c>
      <c r="I308" s="5" t="s">
        <v>1804</v>
      </c>
      <c r="J308" s="5" t="s">
        <v>1804</v>
      </c>
    </row>
    <row r="309" spans="1:10" customFormat="1" ht="60" x14ac:dyDescent="0.2">
      <c r="A309" s="5">
        <v>307</v>
      </c>
      <c r="B309" s="5" t="s">
        <v>1805</v>
      </c>
      <c r="C309" s="5" t="s">
        <v>56</v>
      </c>
      <c r="D309" s="6" t="s">
        <v>1777</v>
      </c>
      <c r="E309" s="5" t="s">
        <v>57</v>
      </c>
      <c r="F309" s="5">
        <v>23005400</v>
      </c>
      <c r="G309" s="5" t="s">
        <v>1774</v>
      </c>
      <c r="H309" s="17" t="s">
        <v>15</v>
      </c>
      <c r="I309" s="5" t="s">
        <v>1806</v>
      </c>
      <c r="J309" s="5" t="s">
        <v>1806</v>
      </c>
    </row>
    <row r="310" spans="1:10" customFormat="1" ht="60" x14ac:dyDescent="0.2">
      <c r="A310" s="5">
        <v>308</v>
      </c>
      <c r="B310" s="5" t="s">
        <v>1807</v>
      </c>
      <c r="C310" s="5" t="s">
        <v>250</v>
      </c>
      <c r="D310" s="6" t="s">
        <v>1777</v>
      </c>
      <c r="E310" s="5" t="s">
        <v>57</v>
      </c>
      <c r="F310" s="5">
        <v>23005400</v>
      </c>
      <c r="G310" s="5" t="s">
        <v>1774</v>
      </c>
      <c r="H310" s="17" t="s">
        <v>15</v>
      </c>
      <c r="I310" s="5" t="s">
        <v>1808</v>
      </c>
      <c r="J310" s="5" t="s">
        <v>1808</v>
      </c>
    </row>
    <row r="311" spans="1:10" customFormat="1" ht="75" x14ac:dyDescent="0.2">
      <c r="A311" s="5">
        <v>309</v>
      </c>
      <c r="B311" s="5" t="s">
        <v>1809</v>
      </c>
      <c r="C311" s="5" t="s">
        <v>797</v>
      </c>
      <c r="D311" s="6" t="s">
        <v>1777</v>
      </c>
      <c r="E311" s="5" t="s">
        <v>57</v>
      </c>
      <c r="F311" s="5">
        <v>23005400</v>
      </c>
      <c r="G311" s="5" t="s">
        <v>1774</v>
      </c>
      <c r="H311" s="17" t="s">
        <v>15</v>
      </c>
      <c r="I311" s="5" t="s">
        <v>1810</v>
      </c>
      <c r="J311" s="5" t="s">
        <v>1810</v>
      </c>
    </row>
    <row r="312" spans="1:10" customFormat="1" ht="60" x14ac:dyDescent="0.2">
      <c r="A312" s="5">
        <v>310</v>
      </c>
      <c r="B312" s="5" t="s">
        <v>1811</v>
      </c>
      <c r="C312" s="5" t="s">
        <v>280</v>
      </c>
      <c r="D312" s="6" t="s">
        <v>1777</v>
      </c>
      <c r="E312" s="5" t="s">
        <v>57</v>
      </c>
      <c r="F312" s="5">
        <v>23005400</v>
      </c>
      <c r="G312" s="5" t="s">
        <v>1774</v>
      </c>
      <c r="H312" s="17" t="s">
        <v>15</v>
      </c>
      <c r="I312" s="5" t="s">
        <v>1812</v>
      </c>
      <c r="J312" s="5" t="s">
        <v>1812</v>
      </c>
    </row>
    <row r="313" spans="1:10" customFormat="1" ht="60" x14ac:dyDescent="0.2">
      <c r="A313" s="5">
        <v>311</v>
      </c>
      <c r="B313" s="5" t="s">
        <v>1813</v>
      </c>
      <c r="C313" s="5" t="s">
        <v>56</v>
      </c>
      <c r="D313" s="6" t="s">
        <v>1777</v>
      </c>
      <c r="E313" s="5" t="s">
        <v>57</v>
      </c>
      <c r="F313" s="5">
        <v>23005400</v>
      </c>
      <c r="G313" s="5" t="s">
        <v>1774</v>
      </c>
      <c r="H313" s="17" t="s">
        <v>15</v>
      </c>
      <c r="I313" s="5" t="s">
        <v>1814</v>
      </c>
      <c r="J313" s="5" t="s">
        <v>1814</v>
      </c>
    </row>
    <row r="314" spans="1:10" customFormat="1" ht="60" x14ac:dyDescent="0.2">
      <c r="A314" s="5">
        <v>312</v>
      </c>
      <c r="B314" s="5" t="s">
        <v>1815</v>
      </c>
      <c r="C314" s="16" t="s">
        <v>797</v>
      </c>
      <c r="D314" s="6" t="s">
        <v>1777</v>
      </c>
      <c r="E314" s="5" t="s">
        <v>57</v>
      </c>
      <c r="F314" s="5">
        <v>23005400</v>
      </c>
      <c r="G314" s="5" t="s">
        <v>1774</v>
      </c>
      <c r="H314" s="17" t="s">
        <v>15</v>
      </c>
      <c r="I314" s="5" t="s">
        <v>1816</v>
      </c>
      <c r="J314" s="5" t="s">
        <v>1816</v>
      </c>
    </row>
    <row r="315" spans="1:10" customFormat="1" ht="60" x14ac:dyDescent="0.2">
      <c r="A315" s="5">
        <v>313</v>
      </c>
      <c r="B315" s="5" t="s">
        <v>1817</v>
      </c>
      <c r="C315" s="5" t="s">
        <v>797</v>
      </c>
      <c r="D315" s="6" t="s">
        <v>1777</v>
      </c>
      <c r="E315" s="5" t="s">
        <v>57</v>
      </c>
      <c r="F315" s="5">
        <v>23005400</v>
      </c>
      <c r="G315" s="5" t="s">
        <v>1774</v>
      </c>
      <c r="H315" s="17" t="s">
        <v>15</v>
      </c>
      <c r="I315" s="5" t="s">
        <v>1818</v>
      </c>
      <c r="J315" s="5" t="s">
        <v>1818</v>
      </c>
    </row>
    <row r="316" spans="1:10" customFormat="1" ht="60" x14ac:dyDescent="0.2">
      <c r="A316" s="5">
        <v>314</v>
      </c>
      <c r="B316" s="5" t="s">
        <v>1819</v>
      </c>
      <c r="C316" s="5" t="s">
        <v>56</v>
      </c>
      <c r="D316" s="6" t="s">
        <v>1777</v>
      </c>
      <c r="E316" s="5" t="s">
        <v>57</v>
      </c>
      <c r="F316" s="5">
        <v>23005400</v>
      </c>
      <c r="G316" s="5" t="s">
        <v>1774</v>
      </c>
      <c r="H316" s="17" t="s">
        <v>15</v>
      </c>
      <c r="I316" s="5" t="s">
        <v>1820</v>
      </c>
      <c r="J316" s="5" t="s">
        <v>1820</v>
      </c>
    </row>
    <row r="317" spans="1:10" customFormat="1" ht="60" x14ac:dyDescent="0.2">
      <c r="A317" s="5">
        <v>315</v>
      </c>
      <c r="B317" s="5" t="s">
        <v>1821</v>
      </c>
      <c r="C317" s="5" t="s">
        <v>797</v>
      </c>
      <c r="D317" s="6" t="s">
        <v>1777</v>
      </c>
      <c r="E317" s="5" t="s">
        <v>57</v>
      </c>
      <c r="F317" s="5">
        <v>23005400</v>
      </c>
      <c r="G317" s="5" t="s">
        <v>1774</v>
      </c>
      <c r="H317" s="17" t="s">
        <v>15</v>
      </c>
      <c r="I317" s="5" t="s">
        <v>1822</v>
      </c>
      <c r="J317" s="5" t="s">
        <v>1822</v>
      </c>
    </row>
    <row r="318" spans="1:10" customFormat="1" ht="60" x14ac:dyDescent="0.2">
      <c r="A318" s="5">
        <v>316</v>
      </c>
      <c r="B318" s="5" t="s">
        <v>1823</v>
      </c>
      <c r="C318" s="5" t="s">
        <v>120</v>
      </c>
      <c r="D318" s="6" t="s">
        <v>1777</v>
      </c>
      <c r="E318" s="5" t="s">
        <v>57</v>
      </c>
      <c r="F318" s="5">
        <v>23005400</v>
      </c>
      <c r="G318" s="5" t="s">
        <v>1774</v>
      </c>
      <c r="H318" s="17" t="s">
        <v>135</v>
      </c>
      <c r="I318" s="5" t="s">
        <v>1824</v>
      </c>
      <c r="J318" s="5" t="s">
        <v>1824</v>
      </c>
    </row>
    <row r="319" spans="1:10" customFormat="1" ht="60" x14ac:dyDescent="0.2">
      <c r="A319" s="5">
        <v>317</v>
      </c>
      <c r="B319" s="5" t="s">
        <v>1825</v>
      </c>
      <c r="C319" s="5" t="s">
        <v>253</v>
      </c>
      <c r="D319" s="6" t="s">
        <v>1777</v>
      </c>
      <c r="E319" s="5" t="s">
        <v>57</v>
      </c>
      <c r="F319" s="5">
        <v>23005400</v>
      </c>
      <c r="G319" s="5" t="s">
        <v>1774</v>
      </c>
      <c r="H319" s="17" t="s">
        <v>15</v>
      </c>
      <c r="I319" s="5" t="s">
        <v>1826</v>
      </c>
      <c r="J319" s="5" t="s">
        <v>1826</v>
      </c>
    </row>
    <row r="320" spans="1:10" customFormat="1" ht="60" x14ac:dyDescent="0.2">
      <c r="A320" s="5">
        <v>318</v>
      </c>
      <c r="B320" s="5" t="s">
        <v>1827</v>
      </c>
      <c r="C320" s="16" t="s">
        <v>56</v>
      </c>
      <c r="D320" s="6" t="s">
        <v>1777</v>
      </c>
      <c r="E320" s="5" t="s">
        <v>57</v>
      </c>
      <c r="F320" s="5">
        <v>23005400</v>
      </c>
      <c r="G320" s="5" t="s">
        <v>1774</v>
      </c>
      <c r="H320" s="17" t="s">
        <v>15</v>
      </c>
      <c r="I320" s="5" t="s">
        <v>1828</v>
      </c>
      <c r="J320" s="5" t="s">
        <v>1828</v>
      </c>
    </row>
    <row r="321" spans="1:10" customFormat="1" ht="60" x14ac:dyDescent="0.2">
      <c r="A321" s="5">
        <v>319</v>
      </c>
      <c r="B321" s="5" t="s">
        <v>1829</v>
      </c>
      <c r="C321" s="5" t="s">
        <v>250</v>
      </c>
      <c r="D321" s="6" t="s">
        <v>1777</v>
      </c>
      <c r="E321" s="5" t="s">
        <v>57</v>
      </c>
      <c r="F321" s="5">
        <v>23005400</v>
      </c>
      <c r="G321" s="5" t="s">
        <v>1774</v>
      </c>
      <c r="H321" s="17" t="s">
        <v>15</v>
      </c>
      <c r="I321" s="5" t="s">
        <v>1830</v>
      </c>
      <c r="J321" s="5" t="s">
        <v>1830</v>
      </c>
    </row>
    <row r="322" spans="1:10" customFormat="1" ht="60" x14ac:dyDescent="0.2">
      <c r="A322" s="5">
        <v>320</v>
      </c>
      <c r="B322" s="5" t="s">
        <v>1831</v>
      </c>
      <c r="C322" s="5" t="s">
        <v>797</v>
      </c>
      <c r="D322" s="6" t="s">
        <v>1777</v>
      </c>
      <c r="E322" s="5" t="s">
        <v>57</v>
      </c>
      <c r="F322" s="5">
        <v>23005400</v>
      </c>
      <c r="G322" s="5" t="s">
        <v>1774</v>
      </c>
      <c r="H322" s="17" t="s">
        <v>15</v>
      </c>
      <c r="I322" s="5" t="s">
        <v>1832</v>
      </c>
      <c r="J322" s="5" t="s">
        <v>1832</v>
      </c>
    </row>
    <row r="323" spans="1:10" customFormat="1" ht="60" x14ac:dyDescent="0.2">
      <c r="A323" s="5">
        <v>321</v>
      </c>
      <c r="B323" s="5" t="s">
        <v>1833</v>
      </c>
      <c r="C323" s="5" t="s">
        <v>56</v>
      </c>
      <c r="D323" s="6" t="s">
        <v>1777</v>
      </c>
      <c r="E323" s="5" t="s">
        <v>57</v>
      </c>
      <c r="F323" s="5">
        <v>23005400</v>
      </c>
      <c r="G323" s="5" t="s">
        <v>1774</v>
      </c>
      <c r="H323" s="17" t="s">
        <v>15</v>
      </c>
      <c r="I323" s="5" t="s">
        <v>1834</v>
      </c>
      <c r="J323" s="5" t="s">
        <v>1834</v>
      </c>
    </row>
    <row r="324" spans="1:10" customFormat="1" ht="60" x14ac:dyDescent="0.2">
      <c r="A324" s="5">
        <v>322</v>
      </c>
      <c r="B324" s="5" t="s">
        <v>1835</v>
      </c>
      <c r="C324" s="5" t="s">
        <v>1836</v>
      </c>
      <c r="D324" s="6" t="s">
        <v>1777</v>
      </c>
      <c r="E324" s="5" t="s">
        <v>57</v>
      </c>
      <c r="F324" s="5">
        <v>23005400</v>
      </c>
      <c r="G324" s="5" t="s">
        <v>1774</v>
      </c>
      <c r="H324" s="17" t="s">
        <v>15</v>
      </c>
      <c r="I324" s="5" t="s">
        <v>1837</v>
      </c>
      <c r="J324" s="5" t="s">
        <v>1837</v>
      </c>
    </row>
    <row r="325" spans="1:10" customFormat="1" ht="60" x14ac:dyDescent="0.2">
      <c r="A325" s="5">
        <v>323</v>
      </c>
      <c r="B325" s="5" t="s">
        <v>1838</v>
      </c>
      <c r="C325" s="5" t="s">
        <v>253</v>
      </c>
      <c r="D325" s="6" t="s">
        <v>1777</v>
      </c>
      <c r="E325" s="5" t="s">
        <v>57</v>
      </c>
      <c r="F325" s="5">
        <v>23005400</v>
      </c>
      <c r="G325" s="5" t="s">
        <v>1774</v>
      </c>
      <c r="H325" s="17" t="s">
        <v>15</v>
      </c>
      <c r="I325" s="5" t="s">
        <v>1839</v>
      </c>
      <c r="J325" s="5" t="s">
        <v>1839</v>
      </c>
    </row>
    <row r="326" spans="1:10" customFormat="1" ht="60" x14ac:dyDescent="0.2">
      <c r="A326" s="5">
        <v>324</v>
      </c>
      <c r="B326" s="5" t="s">
        <v>1840</v>
      </c>
      <c r="C326" s="5" t="s">
        <v>56</v>
      </c>
      <c r="D326" s="6" t="s">
        <v>1777</v>
      </c>
      <c r="E326" s="5" t="s">
        <v>57</v>
      </c>
      <c r="F326" s="5">
        <v>23005400</v>
      </c>
      <c r="G326" s="5" t="s">
        <v>1774</v>
      </c>
      <c r="H326" s="17" t="s">
        <v>15</v>
      </c>
      <c r="I326" s="5" t="s">
        <v>1841</v>
      </c>
      <c r="J326" s="5" t="s">
        <v>1841</v>
      </c>
    </row>
    <row r="327" spans="1:10" customFormat="1" ht="60" x14ac:dyDescent="0.2">
      <c r="A327" s="5">
        <v>325</v>
      </c>
      <c r="B327" s="5" t="s">
        <v>1842</v>
      </c>
      <c r="C327" s="5" t="s">
        <v>253</v>
      </c>
      <c r="D327" s="6" t="s">
        <v>1777</v>
      </c>
      <c r="E327" s="5" t="s">
        <v>57</v>
      </c>
      <c r="F327" s="5">
        <v>23005400</v>
      </c>
      <c r="G327" s="5" t="s">
        <v>1774</v>
      </c>
      <c r="H327" s="17" t="s">
        <v>15</v>
      </c>
      <c r="I327" s="5" t="s">
        <v>1843</v>
      </c>
      <c r="J327" s="5" t="s">
        <v>1843</v>
      </c>
    </row>
    <row r="328" spans="1:10" customFormat="1" ht="60" x14ac:dyDescent="0.2">
      <c r="A328" s="5">
        <v>326</v>
      </c>
      <c r="B328" s="5" t="s">
        <v>1844</v>
      </c>
      <c r="C328" s="16" t="s">
        <v>253</v>
      </c>
      <c r="D328" s="6" t="s">
        <v>1777</v>
      </c>
      <c r="E328" s="5" t="s">
        <v>57</v>
      </c>
      <c r="F328" s="5" t="s">
        <v>58</v>
      </c>
      <c r="G328" s="5" t="s">
        <v>1774</v>
      </c>
      <c r="H328" s="17" t="s">
        <v>15</v>
      </c>
      <c r="I328" s="5" t="s">
        <v>1845</v>
      </c>
      <c r="J328" s="5" t="s">
        <v>1845</v>
      </c>
    </row>
    <row r="329" spans="1:10" customFormat="1" ht="60" x14ac:dyDescent="0.2">
      <c r="A329" s="5">
        <v>327</v>
      </c>
      <c r="B329" s="5" t="s">
        <v>1846</v>
      </c>
      <c r="C329" s="5" t="s">
        <v>797</v>
      </c>
      <c r="D329" s="6" t="s">
        <v>1777</v>
      </c>
      <c r="E329" s="5" t="s">
        <v>57</v>
      </c>
      <c r="F329" s="5">
        <v>23005400</v>
      </c>
      <c r="G329" s="5" t="s">
        <v>1774</v>
      </c>
      <c r="H329" s="17" t="s">
        <v>15</v>
      </c>
      <c r="I329" s="5" t="s">
        <v>1847</v>
      </c>
      <c r="J329" s="5" t="s">
        <v>1847</v>
      </c>
    </row>
    <row r="330" spans="1:10" customFormat="1" ht="60" x14ac:dyDescent="0.2">
      <c r="A330" s="5">
        <v>328</v>
      </c>
      <c r="B330" s="5" t="s">
        <v>1848</v>
      </c>
      <c r="C330" s="5" t="s">
        <v>253</v>
      </c>
      <c r="D330" s="6" t="s">
        <v>1777</v>
      </c>
      <c r="E330" s="5" t="s">
        <v>57</v>
      </c>
      <c r="F330" s="5">
        <v>23005400</v>
      </c>
      <c r="G330" s="5" t="s">
        <v>1774</v>
      </c>
      <c r="H330" s="17" t="s">
        <v>15</v>
      </c>
      <c r="I330" s="5" t="s">
        <v>1849</v>
      </c>
      <c r="J330" s="5" t="s">
        <v>1849</v>
      </c>
    </row>
    <row r="331" spans="1:10" customFormat="1" ht="60" x14ac:dyDescent="0.2">
      <c r="A331" s="5">
        <v>329</v>
      </c>
      <c r="B331" s="5" t="s">
        <v>1850</v>
      </c>
      <c r="C331" s="5" t="s">
        <v>797</v>
      </c>
      <c r="D331" s="6" t="s">
        <v>1777</v>
      </c>
      <c r="E331" s="5" t="s">
        <v>57</v>
      </c>
      <c r="F331" s="5">
        <v>23005400</v>
      </c>
      <c r="G331" s="5" t="s">
        <v>1774</v>
      </c>
      <c r="H331" s="17" t="s">
        <v>15</v>
      </c>
      <c r="I331" s="5" t="s">
        <v>1851</v>
      </c>
      <c r="J331" s="5" t="s">
        <v>1851</v>
      </c>
    </row>
    <row r="332" spans="1:10" customFormat="1" ht="60" x14ac:dyDescent="0.2">
      <c r="A332" s="5">
        <v>330</v>
      </c>
      <c r="B332" s="5" t="s">
        <v>1852</v>
      </c>
      <c r="C332" s="5" t="s">
        <v>56</v>
      </c>
      <c r="D332" s="6" t="s">
        <v>1777</v>
      </c>
      <c r="E332" s="5" t="s">
        <v>57</v>
      </c>
      <c r="F332" s="5">
        <v>23005400</v>
      </c>
      <c r="G332" s="5" t="s">
        <v>1774</v>
      </c>
      <c r="H332" s="17" t="s">
        <v>15</v>
      </c>
      <c r="I332" s="5" t="s">
        <v>1853</v>
      </c>
      <c r="J332" s="5" t="s">
        <v>1853</v>
      </c>
    </row>
    <row r="333" spans="1:10" customFormat="1" ht="60" x14ac:dyDescent="0.2">
      <c r="A333" s="5">
        <v>331</v>
      </c>
      <c r="B333" s="5" t="s">
        <v>1854</v>
      </c>
      <c r="C333" s="5" t="s">
        <v>56</v>
      </c>
      <c r="D333" s="6" t="s">
        <v>1777</v>
      </c>
      <c r="E333" s="5" t="s">
        <v>57</v>
      </c>
      <c r="F333" s="5">
        <v>23005400</v>
      </c>
      <c r="G333" s="5" t="s">
        <v>1774</v>
      </c>
      <c r="H333" s="17" t="s">
        <v>15</v>
      </c>
      <c r="I333" s="5" t="s">
        <v>1855</v>
      </c>
      <c r="J333" s="5" t="s">
        <v>1855</v>
      </c>
    </row>
    <row r="334" spans="1:10" customFormat="1" ht="60" x14ac:dyDescent="0.2">
      <c r="A334" s="5">
        <v>332</v>
      </c>
      <c r="B334" s="5" t="s">
        <v>1856</v>
      </c>
      <c r="C334" s="5" t="s">
        <v>56</v>
      </c>
      <c r="D334" s="6" t="s">
        <v>1777</v>
      </c>
      <c r="E334" s="5" t="s">
        <v>57</v>
      </c>
      <c r="F334" s="5">
        <v>23005400</v>
      </c>
      <c r="G334" s="5" t="s">
        <v>1774</v>
      </c>
      <c r="H334" s="17" t="s">
        <v>15</v>
      </c>
      <c r="I334" s="5" t="s">
        <v>1857</v>
      </c>
      <c r="J334" s="5" t="s">
        <v>1857</v>
      </c>
    </row>
    <row r="335" spans="1:10" customFormat="1" ht="60" x14ac:dyDescent="0.2">
      <c r="A335" s="5">
        <v>333</v>
      </c>
      <c r="B335" s="5" t="s">
        <v>1858</v>
      </c>
      <c r="C335" s="5" t="s">
        <v>797</v>
      </c>
      <c r="D335" s="6" t="s">
        <v>1777</v>
      </c>
      <c r="E335" s="5" t="s">
        <v>57</v>
      </c>
      <c r="F335" s="5" t="s">
        <v>22</v>
      </c>
      <c r="G335" s="5" t="s">
        <v>1774</v>
      </c>
      <c r="H335" s="17" t="s">
        <v>15</v>
      </c>
      <c r="I335" s="5" t="s">
        <v>1859</v>
      </c>
      <c r="J335" s="5" t="s">
        <v>1859</v>
      </c>
    </row>
    <row r="336" spans="1:10" customFormat="1" ht="60" x14ac:dyDescent="0.2">
      <c r="A336" s="5">
        <v>334</v>
      </c>
      <c r="B336" s="5" t="s">
        <v>1860</v>
      </c>
      <c r="C336" s="5" t="s">
        <v>797</v>
      </c>
      <c r="D336" s="6" t="s">
        <v>1777</v>
      </c>
      <c r="E336" s="5" t="s">
        <v>57</v>
      </c>
      <c r="F336" s="5" t="s">
        <v>22</v>
      </c>
      <c r="G336" s="5" t="s">
        <v>1774</v>
      </c>
      <c r="H336" s="17" t="s">
        <v>15</v>
      </c>
      <c r="I336" s="5" t="s">
        <v>1861</v>
      </c>
      <c r="J336" s="5" t="s">
        <v>1861</v>
      </c>
    </row>
    <row r="337" spans="1:10" customFormat="1" ht="60" x14ac:dyDescent="0.2">
      <c r="A337" s="5">
        <v>335</v>
      </c>
      <c r="B337" s="5" t="s">
        <v>1862</v>
      </c>
      <c r="C337" s="5" t="s">
        <v>253</v>
      </c>
      <c r="D337" s="6" t="s">
        <v>1777</v>
      </c>
      <c r="E337" s="5" t="s">
        <v>57</v>
      </c>
      <c r="F337" s="5" t="s">
        <v>22</v>
      </c>
      <c r="G337" s="5" t="s">
        <v>1774</v>
      </c>
      <c r="H337" s="17" t="s">
        <v>15</v>
      </c>
      <c r="I337" s="5" t="s">
        <v>1863</v>
      </c>
      <c r="J337" s="5" t="s">
        <v>1863</v>
      </c>
    </row>
    <row r="338" spans="1:10" customFormat="1" ht="60" x14ac:dyDescent="0.2">
      <c r="A338" s="5">
        <v>336</v>
      </c>
      <c r="B338" s="16" t="s">
        <v>1864</v>
      </c>
      <c r="C338" s="16" t="s">
        <v>56</v>
      </c>
      <c r="D338" s="6" t="s">
        <v>1777</v>
      </c>
      <c r="E338" s="5" t="s">
        <v>57</v>
      </c>
      <c r="F338" s="5" t="s">
        <v>22</v>
      </c>
      <c r="G338" s="5" t="s">
        <v>59</v>
      </c>
      <c r="H338" s="17" t="s">
        <v>15</v>
      </c>
      <c r="I338" s="16" t="s">
        <v>1866</v>
      </c>
      <c r="J338" s="16" t="s">
        <v>1866</v>
      </c>
    </row>
    <row r="339" spans="1:10" customFormat="1" ht="60" x14ac:dyDescent="0.2">
      <c r="A339" s="5">
        <v>337</v>
      </c>
      <c r="B339" s="16" t="s">
        <v>1867</v>
      </c>
      <c r="C339" s="16" t="s">
        <v>797</v>
      </c>
      <c r="D339" s="6" t="s">
        <v>1777</v>
      </c>
      <c r="E339" s="5" t="s">
        <v>57</v>
      </c>
      <c r="F339" s="5" t="s">
        <v>22</v>
      </c>
      <c r="G339" s="5" t="s">
        <v>59</v>
      </c>
      <c r="H339" s="17" t="s">
        <v>15</v>
      </c>
      <c r="I339" s="16" t="s">
        <v>1868</v>
      </c>
      <c r="J339" s="16" t="s">
        <v>1868</v>
      </c>
    </row>
    <row r="340" spans="1:10" customFormat="1" ht="60" x14ac:dyDescent="0.2">
      <c r="A340" s="5">
        <v>338</v>
      </c>
      <c r="B340" s="5" t="s">
        <v>1869</v>
      </c>
      <c r="C340" s="5" t="s">
        <v>797</v>
      </c>
      <c r="D340" s="5" t="s">
        <v>2123</v>
      </c>
      <c r="E340" s="5" t="s">
        <v>57</v>
      </c>
      <c r="F340" s="5">
        <v>23005400</v>
      </c>
      <c r="G340" s="5" t="s">
        <v>59</v>
      </c>
      <c r="H340" s="17" t="s">
        <v>15</v>
      </c>
      <c r="I340" s="5" t="s">
        <v>1870</v>
      </c>
      <c r="J340" s="5" t="s">
        <v>1870</v>
      </c>
    </row>
    <row r="341" spans="1:10" customFormat="1" ht="60" x14ac:dyDescent="0.2">
      <c r="A341" s="5">
        <v>339</v>
      </c>
      <c r="B341" s="5" t="s">
        <v>1871</v>
      </c>
      <c r="C341" s="5" t="s">
        <v>56</v>
      </c>
      <c r="D341" s="5" t="s">
        <v>2123</v>
      </c>
      <c r="E341" s="5" t="s">
        <v>57</v>
      </c>
      <c r="F341" s="5">
        <v>23005400</v>
      </c>
      <c r="G341" s="5" t="s">
        <v>59</v>
      </c>
      <c r="H341" s="17" t="s">
        <v>15</v>
      </c>
      <c r="I341" s="5" t="s">
        <v>1872</v>
      </c>
      <c r="J341" s="5" t="s">
        <v>1872</v>
      </c>
    </row>
    <row r="342" spans="1:10" customFormat="1" ht="60" x14ac:dyDescent="0.2">
      <c r="A342" s="5">
        <v>340</v>
      </c>
      <c r="B342" s="5" t="s">
        <v>1873</v>
      </c>
      <c r="C342" s="5" t="s">
        <v>797</v>
      </c>
      <c r="D342" s="5" t="s">
        <v>2123</v>
      </c>
      <c r="E342" s="5" t="s">
        <v>57</v>
      </c>
      <c r="F342" s="5">
        <v>23005400</v>
      </c>
      <c r="G342" s="5" t="s">
        <v>59</v>
      </c>
      <c r="H342" s="17" t="s">
        <v>15</v>
      </c>
      <c r="I342" s="5" t="s">
        <v>1874</v>
      </c>
      <c r="J342" s="5" t="s">
        <v>1874</v>
      </c>
    </row>
    <row r="343" spans="1:10" customFormat="1" ht="60" x14ac:dyDescent="0.2">
      <c r="A343" s="5">
        <v>341</v>
      </c>
      <c r="B343" s="5" t="s">
        <v>1875</v>
      </c>
      <c r="C343" s="5" t="s">
        <v>797</v>
      </c>
      <c r="D343" s="5" t="s">
        <v>2123</v>
      </c>
      <c r="E343" s="5" t="s">
        <v>36</v>
      </c>
      <c r="F343" s="5">
        <v>23005400</v>
      </c>
      <c r="G343" s="5" t="s">
        <v>59</v>
      </c>
      <c r="H343" s="17" t="s">
        <v>15</v>
      </c>
      <c r="I343" s="5" t="s">
        <v>1876</v>
      </c>
      <c r="J343" s="5" t="s">
        <v>1876</v>
      </c>
    </row>
    <row r="344" spans="1:10" customFormat="1" ht="60" x14ac:dyDescent="0.2">
      <c r="A344" s="5">
        <v>342</v>
      </c>
      <c r="B344" s="5" t="s">
        <v>1877</v>
      </c>
      <c r="C344" s="5" t="s">
        <v>797</v>
      </c>
      <c r="D344" s="5" t="s">
        <v>2123</v>
      </c>
      <c r="E344" s="5" t="s">
        <v>57</v>
      </c>
      <c r="F344" s="5">
        <v>23005400</v>
      </c>
      <c r="G344" s="5" t="s">
        <v>59</v>
      </c>
      <c r="H344" s="17" t="s">
        <v>15</v>
      </c>
      <c r="I344" s="5" t="s">
        <v>1878</v>
      </c>
      <c r="J344" s="5" t="s">
        <v>1878</v>
      </c>
    </row>
    <row r="345" spans="1:10" customFormat="1" ht="60" x14ac:dyDescent="0.2">
      <c r="A345" s="5">
        <v>343</v>
      </c>
      <c r="B345" s="5" t="s">
        <v>1879</v>
      </c>
      <c r="C345" s="5" t="s">
        <v>250</v>
      </c>
      <c r="D345" s="5" t="s">
        <v>2123</v>
      </c>
      <c r="E345" s="5" t="s">
        <v>57</v>
      </c>
      <c r="F345" s="5">
        <v>23005400</v>
      </c>
      <c r="G345" s="5" t="s">
        <v>59</v>
      </c>
      <c r="H345" s="17" t="s">
        <v>15</v>
      </c>
      <c r="I345" s="5" t="s">
        <v>1880</v>
      </c>
      <c r="J345" s="5" t="s">
        <v>1880</v>
      </c>
    </row>
    <row r="346" spans="1:10" customFormat="1" ht="60" x14ac:dyDescent="0.2">
      <c r="A346" s="5">
        <v>344</v>
      </c>
      <c r="B346" s="5" t="s">
        <v>1881</v>
      </c>
      <c r="C346" s="5" t="s">
        <v>56</v>
      </c>
      <c r="D346" s="5" t="s">
        <v>2123</v>
      </c>
      <c r="E346" s="5" t="s">
        <v>57</v>
      </c>
      <c r="F346" s="5">
        <v>23005400</v>
      </c>
      <c r="G346" s="5" t="s">
        <v>59</v>
      </c>
      <c r="H346" s="17" t="s">
        <v>15</v>
      </c>
      <c r="I346" s="5" t="s">
        <v>1882</v>
      </c>
      <c r="J346" s="5" t="s">
        <v>1882</v>
      </c>
    </row>
    <row r="347" spans="1:10" customFormat="1" ht="60" x14ac:dyDescent="0.2">
      <c r="A347" s="5">
        <v>345</v>
      </c>
      <c r="B347" s="5" t="s">
        <v>1883</v>
      </c>
      <c r="C347" s="5" t="s">
        <v>797</v>
      </c>
      <c r="D347" s="5" t="s">
        <v>2123</v>
      </c>
      <c r="E347" s="5" t="s">
        <v>57</v>
      </c>
      <c r="F347" s="5">
        <v>23005400</v>
      </c>
      <c r="G347" s="5" t="s">
        <v>59</v>
      </c>
      <c r="H347" s="17" t="s">
        <v>15</v>
      </c>
      <c r="I347" s="5" t="s">
        <v>1884</v>
      </c>
      <c r="J347" s="5" t="s">
        <v>1884</v>
      </c>
    </row>
    <row r="348" spans="1:10" customFormat="1" ht="60" x14ac:dyDescent="0.2">
      <c r="A348" s="5">
        <v>346</v>
      </c>
      <c r="B348" s="5" t="s">
        <v>1885</v>
      </c>
      <c r="C348" s="5" t="s">
        <v>56</v>
      </c>
      <c r="D348" s="5" t="s">
        <v>2123</v>
      </c>
      <c r="E348" s="5" t="s">
        <v>57</v>
      </c>
      <c r="F348" s="5">
        <v>23005400</v>
      </c>
      <c r="G348" s="5" t="s">
        <v>59</v>
      </c>
      <c r="H348" s="17" t="s">
        <v>15</v>
      </c>
      <c r="I348" s="5" t="s">
        <v>1886</v>
      </c>
      <c r="J348" s="5" t="s">
        <v>1886</v>
      </c>
    </row>
    <row r="349" spans="1:10" customFormat="1" ht="60" x14ac:dyDescent="0.2">
      <c r="A349" s="5">
        <v>347</v>
      </c>
      <c r="B349" s="5" t="s">
        <v>1887</v>
      </c>
      <c r="C349" s="5" t="s">
        <v>253</v>
      </c>
      <c r="D349" s="5" t="s">
        <v>2123</v>
      </c>
      <c r="E349" s="5" t="s">
        <v>57</v>
      </c>
      <c r="F349" s="5">
        <v>23005400</v>
      </c>
      <c r="G349" s="5" t="s">
        <v>59</v>
      </c>
      <c r="H349" s="17" t="s">
        <v>15</v>
      </c>
      <c r="I349" s="5" t="s">
        <v>1888</v>
      </c>
      <c r="J349" s="5" t="s">
        <v>1888</v>
      </c>
    </row>
    <row r="350" spans="1:10" customFormat="1" ht="60" x14ac:dyDescent="0.2">
      <c r="A350" s="5">
        <v>348</v>
      </c>
      <c r="B350" s="5" t="s">
        <v>1889</v>
      </c>
      <c r="C350" s="5" t="s">
        <v>253</v>
      </c>
      <c r="D350" s="5" t="s">
        <v>2123</v>
      </c>
      <c r="E350" s="5" t="s">
        <v>57</v>
      </c>
      <c r="F350" s="5">
        <v>23005400</v>
      </c>
      <c r="G350" s="5" t="s">
        <v>59</v>
      </c>
      <c r="H350" s="17" t="s">
        <v>15</v>
      </c>
      <c r="I350" s="5" t="s">
        <v>1890</v>
      </c>
      <c r="J350" s="5" t="s">
        <v>1890</v>
      </c>
    </row>
    <row r="351" spans="1:10" customFormat="1" ht="60" x14ac:dyDescent="0.2">
      <c r="A351" s="5">
        <v>349</v>
      </c>
      <c r="B351" s="5" t="s">
        <v>1891</v>
      </c>
      <c r="C351" s="5" t="s">
        <v>56</v>
      </c>
      <c r="D351" s="5" t="s">
        <v>2123</v>
      </c>
      <c r="E351" s="5" t="s">
        <v>57</v>
      </c>
      <c r="F351" s="5">
        <v>23005400</v>
      </c>
      <c r="G351" s="5" t="s">
        <v>59</v>
      </c>
      <c r="H351" s="17" t="s">
        <v>15</v>
      </c>
      <c r="I351" s="5" t="s">
        <v>1892</v>
      </c>
      <c r="J351" s="5" t="s">
        <v>1892</v>
      </c>
    </row>
    <row r="352" spans="1:10" customFormat="1" ht="60" x14ac:dyDescent="0.2">
      <c r="A352" s="5">
        <v>350</v>
      </c>
      <c r="B352" s="5" t="s">
        <v>1893</v>
      </c>
      <c r="C352" s="5" t="s">
        <v>797</v>
      </c>
      <c r="D352" s="5" t="s">
        <v>2123</v>
      </c>
      <c r="E352" s="5" t="s">
        <v>57</v>
      </c>
      <c r="F352" s="5" t="s">
        <v>58</v>
      </c>
      <c r="G352" s="5" t="s">
        <v>59</v>
      </c>
      <c r="H352" s="17" t="s">
        <v>15</v>
      </c>
      <c r="I352" s="5" t="s">
        <v>1894</v>
      </c>
      <c r="J352" s="5" t="s">
        <v>1894</v>
      </c>
    </row>
    <row r="353" spans="1:10" customFormat="1" ht="60" x14ac:dyDescent="0.2">
      <c r="A353" s="5">
        <v>351</v>
      </c>
      <c r="B353" s="5" t="s">
        <v>1895</v>
      </c>
      <c r="C353" s="5" t="s">
        <v>56</v>
      </c>
      <c r="D353" s="5" t="s">
        <v>2123</v>
      </c>
      <c r="E353" s="5" t="s">
        <v>57</v>
      </c>
      <c r="F353" s="5" t="s">
        <v>58</v>
      </c>
      <c r="G353" s="5" t="s">
        <v>59</v>
      </c>
      <c r="H353" s="17" t="s">
        <v>15</v>
      </c>
      <c r="I353" s="5" t="s">
        <v>1896</v>
      </c>
      <c r="J353" s="5" t="s">
        <v>1896</v>
      </c>
    </row>
    <row r="354" spans="1:10" customFormat="1" ht="60" x14ac:dyDescent="0.2">
      <c r="A354" s="5">
        <v>352</v>
      </c>
      <c r="B354" s="5" t="s">
        <v>1897</v>
      </c>
      <c r="C354" s="5" t="s">
        <v>797</v>
      </c>
      <c r="D354" s="5" t="s">
        <v>2123</v>
      </c>
      <c r="E354" s="5" t="s">
        <v>57</v>
      </c>
      <c r="F354" s="5" t="s">
        <v>58</v>
      </c>
      <c r="G354" s="5" t="s">
        <v>59</v>
      </c>
      <c r="H354" s="17" t="s">
        <v>15</v>
      </c>
      <c r="I354" s="5" t="s">
        <v>1898</v>
      </c>
      <c r="J354" s="5" t="s">
        <v>1898</v>
      </c>
    </row>
    <row r="355" spans="1:10" customFormat="1" ht="60" x14ac:dyDescent="0.2">
      <c r="A355" s="5">
        <v>353</v>
      </c>
      <c r="B355" s="5" t="s">
        <v>1899</v>
      </c>
      <c r="C355" s="5" t="s">
        <v>56</v>
      </c>
      <c r="D355" s="5" t="s">
        <v>2123</v>
      </c>
      <c r="E355" s="5" t="s">
        <v>57</v>
      </c>
      <c r="F355" s="5" t="s">
        <v>58</v>
      </c>
      <c r="G355" s="5" t="s">
        <v>59</v>
      </c>
      <c r="H355" s="17" t="s">
        <v>15</v>
      </c>
      <c r="I355" s="5" t="s">
        <v>1900</v>
      </c>
      <c r="J355" s="5" t="s">
        <v>1900</v>
      </c>
    </row>
    <row r="356" spans="1:10" customFormat="1" ht="60" x14ac:dyDescent="0.2">
      <c r="A356" s="5">
        <v>354</v>
      </c>
      <c r="B356" s="5" t="s">
        <v>1901</v>
      </c>
      <c r="C356" s="5" t="s">
        <v>56</v>
      </c>
      <c r="D356" s="5" t="s">
        <v>2123</v>
      </c>
      <c r="E356" s="5" t="s">
        <v>57</v>
      </c>
      <c r="F356" s="5" t="s">
        <v>58</v>
      </c>
      <c r="G356" s="5" t="s">
        <v>59</v>
      </c>
      <c r="H356" s="17" t="s">
        <v>15</v>
      </c>
      <c r="I356" s="5" t="s">
        <v>1902</v>
      </c>
      <c r="J356" s="5" t="s">
        <v>1902</v>
      </c>
    </row>
    <row r="357" spans="1:10" customFormat="1" ht="60" x14ac:dyDescent="0.2">
      <c r="A357" s="5">
        <v>355</v>
      </c>
      <c r="B357" s="5" t="s">
        <v>1903</v>
      </c>
      <c r="C357" s="5" t="s">
        <v>797</v>
      </c>
      <c r="D357" s="5" t="s">
        <v>2123</v>
      </c>
      <c r="E357" s="5" t="s">
        <v>57</v>
      </c>
      <c r="F357" s="5" t="s">
        <v>58</v>
      </c>
      <c r="G357" s="5" t="s">
        <v>59</v>
      </c>
      <c r="H357" s="17" t="s">
        <v>15</v>
      </c>
      <c r="I357" s="5" t="s">
        <v>1904</v>
      </c>
      <c r="J357" s="5" t="s">
        <v>1904</v>
      </c>
    </row>
    <row r="358" spans="1:10" customFormat="1" ht="60" x14ac:dyDescent="0.2">
      <c r="A358" s="5">
        <v>356</v>
      </c>
      <c r="B358" s="5" t="s">
        <v>1905</v>
      </c>
      <c r="C358" s="5" t="s">
        <v>250</v>
      </c>
      <c r="D358" s="5" t="s">
        <v>2123</v>
      </c>
      <c r="E358" s="5" t="s">
        <v>57</v>
      </c>
      <c r="F358" s="5" t="s">
        <v>58</v>
      </c>
      <c r="G358" s="5" t="s">
        <v>59</v>
      </c>
      <c r="H358" s="17" t="s">
        <v>15</v>
      </c>
      <c r="I358" s="5" t="s">
        <v>1906</v>
      </c>
      <c r="J358" s="5" t="s">
        <v>1906</v>
      </c>
    </row>
    <row r="359" spans="1:10" customFormat="1" ht="60" x14ac:dyDescent="0.2">
      <c r="A359" s="5">
        <v>357</v>
      </c>
      <c r="B359" s="5" t="s">
        <v>1907</v>
      </c>
      <c r="C359" s="5" t="s">
        <v>797</v>
      </c>
      <c r="D359" s="5" t="s">
        <v>2123</v>
      </c>
      <c r="E359" s="5" t="s">
        <v>57</v>
      </c>
      <c r="F359" s="5">
        <v>23005400</v>
      </c>
      <c r="G359" s="5" t="s">
        <v>59</v>
      </c>
      <c r="H359" s="17" t="s">
        <v>15</v>
      </c>
      <c r="I359" s="5" t="s">
        <v>1908</v>
      </c>
      <c r="J359" s="5" t="s">
        <v>1908</v>
      </c>
    </row>
    <row r="360" spans="1:10" customFormat="1" ht="60" x14ac:dyDescent="0.2">
      <c r="A360" s="5">
        <v>358</v>
      </c>
      <c r="B360" s="5" t="s">
        <v>1909</v>
      </c>
      <c r="C360" s="5" t="s">
        <v>797</v>
      </c>
      <c r="D360" s="5" t="s">
        <v>2123</v>
      </c>
      <c r="E360" s="5" t="s">
        <v>57</v>
      </c>
      <c r="F360" s="5">
        <v>23005400</v>
      </c>
      <c r="G360" s="5" t="s">
        <v>59</v>
      </c>
      <c r="H360" s="17" t="s">
        <v>15</v>
      </c>
      <c r="I360" s="5" t="s">
        <v>1910</v>
      </c>
      <c r="J360" s="5" t="s">
        <v>1910</v>
      </c>
    </row>
    <row r="361" spans="1:10" customFormat="1" ht="60" x14ac:dyDescent="0.2">
      <c r="A361" s="5">
        <v>359</v>
      </c>
      <c r="B361" s="5" t="s">
        <v>1911</v>
      </c>
      <c r="C361" s="5" t="s">
        <v>253</v>
      </c>
      <c r="D361" s="5" t="s">
        <v>2123</v>
      </c>
      <c r="E361" s="5" t="s">
        <v>57</v>
      </c>
      <c r="F361" s="5">
        <v>23005400</v>
      </c>
      <c r="G361" s="5" t="s">
        <v>59</v>
      </c>
      <c r="H361" s="17" t="s">
        <v>15</v>
      </c>
      <c r="I361" s="5" t="s">
        <v>1912</v>
      </c>
      <c r="J361" s="5" t="s">
        <v>1912</v>
      </c>
    </row>
    <row r="362" spans="1:10" customFormat="1" ht="60" x14ac:dyDescent="0.2">
      <c r="A362" s="5">
        <v>360</v>
      </c>
      <c r="B362" s="5" t="s">
        <v>1913</v>
      </c>
      <c r="C362" s="5" t="s">
        <v>56</v>
      </c>
      <c r="D362" s="5" t="s">
        <v>2123</v>
      </c>
      <c r="E362" s="5" t="s">
        <v>57</v>
      </c>
      <c r="F362" s="5" t="s">
        <v>58</v>
      </c>
      <c r="G362" s="5" t="s">
        <v>59</v>
      </c>
      <c r="H362" s="17" t="s">
        <v>15</v>
      </c>
      <c r="I362" s="5" t="s">
        <v>1914</v>
      </c>
      <c r="J362" s="5" t="s">
        <v>1914</v>
      </c>
    </row>
    <row r="363" spans="1:10" customFormat="1" ht="60" x14ac:dyDescent="0.2">
      <c r="A363" s="5">
        <v>361</v>
      </c>
      <c r="B363" s="5" t="s">
        <v>1915</v>
      </c>
      <c r="C363" s="5" t="s">
        <v>797</v>
      </c>
      <c r="D363" s="5" t="s">
        <v>2123</v>
      </c>
      <c r="E363" s="5" t="s">
        <v>57</v>
      </c>
      <c r="F363" s="5">
        <v>23005400</v>
      </c>
      <c r="G363" s="5" t="s">
        <v>59</v>
      </c>
      <c r="H363" s="17" t="s">
        <v>15</v>
      </c>
      <c r="I363" s="5" t="s">
        <v>1916</v>
      </c>
      <c r="J363" s="5" t="s">
        <v>1916</v>
      </c>
    </row>
    <row r="364" spans="1:10" customFormat="1" ht="60" x14ac:dyDescent="0.2">
      <c r="A364" s="5">
        <v>362</v>
      </c>
      <c r="B364" s="5" t="s">
        <v>1917</v>
      </c>
      <c r="C364" s="5" t="s">
        <v>56</v>
      </c>
      <c r="D364" s="5" t="s">
        <v>2123</v>
      </c>
      <c r="E364" s="5" t="s">
        <v>57</v>
      </c>
      <c r="F364" s="5">
        <v>23005400</v>
      </c>
      <c r="G364" s="5" t="s">
        <v>59</v>
      </c>
      <c r="H364" s="17" t="s">
        <v>15</v>
      </c>
      <c r="I364" s="5" t="s">
        <v>1918</v>
      </c>
      <c r="J364" s="5" t="s">
        <v>1918</v>
      </c>
    </row>
    <row r="365" spans="1:10" customFormat="1" ht="60" x14ac:dyDescent="0.2">
      <c r="A365" s="5">
        <v>363</v>
      </c>
      <c r="B365" s="5" t="s">
        <v>1919</v>
      </c>
      <c r="C365" s="5" t="s">
        <v>253</v>
      </c>
      <c r="D365" s="5" t="s">
        <v>2123</v>
      </c>
      <c r="E365" s="5" t="s">
        <v>57</v>
      </c>
      <c r="F365" s="5">
        <v>23005400</v>
      </c>
      <c r="G365" s="5" t="s">
        <v>59</v>
      </c>
      <c r="H365" s="17" t="s">
        <v>15</v>
      </c>
      <c r="I365" s="5" t="s">
        <v>1920</v>
      </c>
      <c r="J365" s="5" t="s">
        <v>1920</v>
      </c>
    </row>
    <row r="366" spans="1:10" customFormat="1" ht="60" x14ac:dyDescent="0.2">
      <c r="A366" s="5">
        <v>364</v>
      </c>
      <c r="B366" s="5" t="s">
        <v>1921</v>
      </c>
      <c r="C366" s="5" t="s">
        <v>797</v>
      </c>
      <c r="D366" s="5" t="s">
        <v>2123</v>
      </c>
      <c r="E366" s="5" t="s">
        <v>57</v>
      </c>
      <c r="F366" s="5">
        <v>23005400</v>
      </c>
      <c r="G366" s="5" t="s">
        <v>59</v>
      </c>
      <c r="H366" s="17" t="s">
        <v>15</v>
      </c>
      <c r="I366" s="5" t="s">
        <v>1922</v>
      </c>
      <c r="J366" s="5" t="s">
        <v>1922</v>
      </c>
    </row>
    <row r="367" spans="1:10" customFormat="1" ht="60" x14ac:dyDescent="0.2">
      <c r="A367" s="5">
        <v>365</v>
      </c>
      <c r="B367" s="5" t="s">
        <v>1923</v>
      </c>
      <c r="C367" s="5" t="s">
        <v>797</v>
      </c>
      <c r="D367" s="5" t="s">
        <v>2123</v>
      </c>
      <c r="E367" s="5" t="s">
        <v>57</v>
      </c>
      <c r="F367" s="5">
        <v>23005400</v>
      </c>
      <c r="G367" s="5" t="s">
        <v>59</v>
      </c>
      <c r="H367" s="17" t="s">
        <v>15</v>
      </c>
      <c r="I367" s="5" t="s">
        <v>1924</v>
      </c>
      <c r="J367" s="5" t="s">
        <v>1924</v>
      </c>
    </row>
    <row r="368" spans="1:10" customFormat="1" ht="60" x14ac:dyDescent="0.2">
      <c r="A368" s="5">
        <v>366</v>
      </c>
      <c r="B368" s="5" t="s">
        <v>1925</v>
      </c>
      <c r="C368" s="5" t="s">
        <v>253</v>
      </c>
      <c r="D368" s="5" t="s">
        <v>2123</v>
      </c>
      <c r="E368" s="5" t="s">
        <v>57</v>
      </c>
      <c r="F368" s="5">
        <v>23005400</v>
      </c>
      <c r="G368" s="5" t="s">
        <v>59</v>
      </c>
      <c r="H368" s="17" t="s">
        <v>15</v>
      </c>
      <c r="I368" s="5" t="s">
        <v>1926</v>
      </c>
      <c r="J368" s="5" t="s">
        <v>1926</v>
      </c>
    </row>
    <row r="369" spans="1:10" customFormat="1" ht="60" x14ac:dyDescent="0.2">
      <c r="A369" s="5">
        <v>367</v>
      </c>
      <c r="B369" s="5" t="s">
        <v>1927</v>
      </c>
      <c r="C369" s="5" t="s">
        <v>253</v>
      </c>
      <c r="D369" s="5" t="s">
        <v>2123</v>
      </c>
      <c r="E369" s="5" t="s">
        <v>57</v>
      </c>
      <c r="F369" s="5">
        <v>23005400</v>
      </c>
      <c r="G369" s="5" t="s">
        <v>59</v>
      </c>
      <c r="H369" s="17" t="s">
        <v>15</v>
      </c>
      <c r="I369" s="5" t="s">
        <v>1928</v>
      </c>
      <c r="J369" s="5" t="s">
        <v>1928</v>
      </c>
    </row>
    <row r="370" spans="1:10" customFormat="1" ht="60" x14ac:dyDescent="0.2">
      <c r="A370" s="5">
        <v>368</v>
      </c>
      <c r="B370" s="5" t="s">
        <v>1929</v>
      </c>
      <c r="C370" s="5" t="s">
        <v>253</v>
      </c>
      <c r="D370" s="5" t="s">
        <v>2123</v>
      </c>
      <c r="E370" s="5" t="s">
        <v>57</v>
      </c>
      <c r="F370" s="5">
        <v>23005400</v>
      </c>
      <c r="G370" s="5" t="s">
        <v>59</v>
      </c>
      <c r="H370" s="17" t="s">
        <v>15</v>
      </c>
      <c r="I370" s="5" t="s">
        <v>1930</v>
      </c>
      <c r="J370" s="5" t="s">
        <v>1930</v>
      </c>
    </row>
    <row r="371" spans="1:10" customFormat="1" ht="60" x14ac:dyDescent="0.2">
      <c r="A371" s="5">
        <v>369</v>
      </c>
      <c r="B371" s="5" t="s">
        <v>1931</v>
      </c>
      <c r="C371" s="5" t="s">
        <v>1836</v>
      </c>
      <c r="D371" s="5" t="s">
        <v>2123</v>
      </c>
      <c r="E371" s="5" t="s">
        <v>57</v>
      </c>
      <c r="F371" s="5">
        <v>23005400</v>
      </c>
      <c r="G371" s="5" t="s">
        <v>59</v>
      </c>
      <c r="H371" s="17" t="s">
        <v>15</v>
      </c>
      <c r="I371" s="5" t="s">
        <v>1932</v>
      </c>
      <c r="J371" s="5" t="s">
        <v>1932</v>
      </c>
    </row>
    <row r="372" spans="1:10" customFormat="1" ht="60" x14ac:dyDescent="0.2">
      <c r="A372" s="5">
        <v>370</v>
      </c>
      <c r="B372" s="5" t="s">
        <v>1933</v>
      </c>
      <c r="C372" s="5" t="s">
        <v>56</v>
      </c>
      <c r="D372" s="5" t="s">
        <v>2123</v>
      </c>
      <c r="E372" s="5" t="s">
        <v>57</v>
      </c>
      <c r="F372" s="5">
        <v>23005400</v>
      </c>
      <c r="G372" s="5" t="s">
        <v>59</v>
      </c>
      <c r="H372" s="17" t="s">
        <v>15</v>
      </c>
      <c r="I372" s="5" t="s">
        <v>1934</v>
      </c>
      <c r="J372" s="5" t="s">
        <v>1934</v>
      </c>
    </row>
    <row r="373" spans="1:10" customFormat="1" ht="60" x14ac:dyDescent="0.2">
      <c r="A373" s="5">
        <v>371</v>
      </c>
      <c r="B373" s="5" t="s">
        <v>1935</v>
      </c>
      <c r="C373" s="5" t="s">
        <v>797</v>
      </c>
      <c r="D373" s="5" t="s">
        <v>2123</v>
      </c>
      <c r="E373" s="5" t="s">
        <v>57</v>
      </c>
      <c r="F373" s="5">
        <v>23005400</v>
      </c>
      <c r="G373" s="5" t="s">
        <v>59</v>
      </c>
      <c r="H373" s="17" t="s">
        <v>15</v>
      </c>
      <c r="I373" s="5" t="s">
        <v>1936</v>
      </c>
      <c r="J373" s="5" t="s">
        <v>1936</v>
      </c>
    </row>
    <row r="374" spans="1:10" customFormat="1" ht="60" x14ac:dyDescent="0.2">
      <c r="A374" s="5">
        <v>372</v>
      </c>
      <c r="B374" s="5" t="s">
        <v>1937</v>
      </c>
      <c r="C374" s="5" t="s">
        <v>797</v>
      </c>
      <c r="D374" s="5" t="s">
        <v>2123</v>
      </c>
      <c r="E374" s="5" t="s">
        <v>57</v>
      </c>
      <c r="F374" s="5">
        <v>23005400</v>
      </c>
      <c r="G374" s="5" t="s">
        <v>59</v>
      </c>
      <c r="H374" s="17" t="s">
        <v>15</v>
      </c>
      <c r="I374" s="5" t="s">
        <v>1938</v>
      </c>
      <c r="J374" s="5" t="s">
        <v>1938</v>
      </c>
    </row>
    <row r="375" spans="1:10" customFormat="1" ht="60" x14ac:dyDescent="0.2">
      <c r="A375" s="5">
        <v>373</v>
      </c>
      <c r="B375" s="5" t="s">
        <v>1939</v>
      </c>
      <c r="C375" s="5" t="s">
        <v>56</v>
      </c>
      <c r="D375" s="5" t="s">
        <v>2123</v>
      </c>
      <c r="E375" s="5" t="s">
        <v>57</v>
      </c>
      <c r="F375" s="5">
        <v>23005400</v>
      </c>
      <c r="G375" s="5" t="s">
        <v>59</v>
      </c>
      <c r="H375" s="17" t="s">
        <v>15</v>
      </c>
      <c r="I375" s="5" t="s">
        <v>1940</v>
      </c>
      <c r="J375" s="5" t="s">
        <v>1940</v>
      </c>
    </row>
    <row r="376" spans="1:10" customFormat="1" ht="60" x14ac:dyDescent="0.2">
      <c r="A376" s="5">
        <v>374</v>
      </c>
      <c r="B376" s="5" t="s">
        <v>1941</v>
      </c>
      <c r="C376" s="5" t="s">
        <v>56</v>
      </c>
      <c r="D376" s="5" t="s">
        <v>2123</v>
      </c>
      <c r="E376" s="5" t="s">
        <v>57</v>
      </c>
      <c r="F376" s="5">
        <v>23005400</v>
      </c>
      <c r="G376" s="5" t="s">
        <v>59</v>
      </c>
      <c r="H376" s="17" t="s">
        <v>15</v>
      </c>
      <c r="I376" s="5" t="s">
        <v>1942</v>
      </c>
      <c r="J376" s="5" t="s">
        <v>1942</v>
      </c>
    </row>
    <row r="377" spans="1:10" customFormat="1" ht="60" x14ac:dyDescent="0.2">
      <c r="A377" s="5">
        <v>375</v>
      </c>
      <c r="B377" s="5" t="s">
        <v>1943</v>
      </c>
      <c r="C377" s="5" t="s">
        <v>56</v>
      </c>
      <c r="D377" s="5" t="s">
        <v>2123</v>
      </c>
      <c r="E377" s="5" t="s">
        <v>57</v>
      </c>
      <c r="F377" s="5">
        <v>23005400</v>
      </c>
      <c r="G377" s="5" t="s">
        <v>59</v>
      </c>
      <c r="H377" s="17" t="s">
        <v>15</v>
      </c>
      <c r="I377" s="5" t="s">
        <v>1944</v>
      </c>
      <c r="J377" s="5" t="s">
        <v>1944</v>
      </c>
    </row>
    <row r="378" spans="1:10" customFormat="1" ht="60" x14ac:dyDescent="0.2">
      <c r="A378" s="5">
        <v>376</v>
      </c>
      <c r="B378" s="5" t="s">
        <v>1945</v>
      </c>
      <c r="C378" s="5" t="s">
        <v>797</v>
      </c>
      <c r="D378" s="5" t="s">
        <v>2123</v>
      </c>
      <c r="E378" s="5" t="s">
        <v>57</v>
      </c>
      <c r="F378" s="5">
        <v>23005400</v>
      </c>
      <c r="G378" s="5" t="s">
        <v>59</v>
      </c>
      <c r="H378" s="17" t="s">
        <v>15</v>
      </c>
      <c r="I378" s="5" t="s">
        <v>1946</v>
      </c>
      <c r="J378" s="5" t="s">
        <v>1946</v>
      </c>
    </row>
    <row r="379" spans="1:10" customFormat="1" ht="60" x14ac:dyDescent="0.2">
      <c r="A379" s="5">
        <v>377</v>
      </c>
      <c r="B379" s="5" t="s">
        <v>1947</v>
      </c>
      <c r="C379" s="5" t="s">
        <v>797</v>
      </c>
      <c r="D379" s="5" t="s">
        <v>2123</v>
      </c>
      <c r="E379" s="5" t="s">
        <v>57</v>
      </c>
      <c r="F379" s="5" t="s">
        <v>22</v>
      </c>
      <c r="G379" s="5" t="s">
        <v>59</v>
      </c>
      <c r="H379" s="17" t="s">
        <v>15</v>
      </c>
      <c r="I379" s="5" t="s">
        <v>1948</v>
      </c>
      <c r="J379" s="5" t="s">
        <v>1948</v>
      </c>
    </row>
    <row r="380" spans="1:10" customFormat="1" ht="60" x14ac:dyDescent="0.2">
      <c r="A380" s="5">
        <v>378</v>
      </c>
      <c r="B380" s="5" t="s">
        <v>1949</v>
      </c>
      <c r="C380" s="5" t="s">
        <v>120</v>
      </c>
      <c r="D380" s="5" t="s">
        <v>2123</v>
      </c>
      <c r="E380" s="5" t="s">
        <v>57</v>
      </c>
      <c r="F380" s="5" t="s">
        <v>22</v>
      </c>
      <c r="G380" s="5" t="s">
        <v>59</v>
      </c>
      <c r="H380" s="17" t="s">
        <v>15</v>
      </c>
      <c r="I380" s="5" t="s">
        <v>1950</v>
      </c>
      <c r="J380" s="5" t="s">
        <v>1950</v>
      </c>
    </row>
    <row r="381" spans="1:10" customFormat="1" ht="75" x14ac:dyDescent="0.2">
      <c r="A381" s="5">
        <v>379</v>
      </c>
      <c r="B381" s="5" t="s">
        <v>1951</v>
      </c>
      <c r="C381" s="5" t="s">
        <v>25</v>
      </c>
      <c r="D381" s="5" t="s">
        <v>1952</v>
      </c>
      <c r="E381" s="5" t="s">
        <v>57</v>
      </c>
      <c r="F381" s="5">
        <v>23005400</v>
      </c>
      <c r="G381" s="5">
        <v>4418</v>
      </c>
      <c r="H381" s="17" t="s">
        <v>15</v>
      </c>
      <c r="I381" s="5" t="s">
        <v>1953</v>
      </c>
      <c r="J381" s="5" t="s">
        <v>1953</v>
      </c>
    </row>
    <row r="382" spans="1:10" customFormat="1" ht="60" x14ac:dyDescent="0.2">
      <c r="A382" s="5">
        <v>380</v>
      </c>
      <c r="B382" s="5" t="s">
        <v>1954</v>
      </c>
      <c r="C382" s="5" t="s">
        <v>75</v>
      </c>
      <c r="D382" s="5" t="s">
        <v>1952</v>
      </c>
      <c r="E382" s="5" t="s">
        <v>57</v>
      </c>
      <c r="F382" s="5">
        <v>23005400</v>
      </c>
      <c r="G382" s="5">
        <v>4418</v>
      </c>
      <c r="H382" s="17" t="s">
        <v>15</v>
      </c>
      <c r="I382" s="5" t="s">
        <v>1955</v>
      </c>
      <c r="J382" s="5" t="s">
        <v>1955</v>
      </c>
    </row>
    <row r="383" spans="1:10" customFormat="1" ht="45" x14ac:dyDescent="0.2">
      <c r="A383" s="5">
        <v>381</v>
      </c>
      <c r="B383" s="5" t="s">
        <v>1956</v>
      </c>
      <c r="C383" s="5" t="s">
        <v>75</v>
      </c>
      <c r="D383" s="5" t="s">
        <v>1952</v>
      </c>
      <c r="E383" s="5" t="s">
        <v>57</v>
      </c>
      <c r="F383" s="5">
        <v>23005400</v>
      </c>
      <c r="G383" s="5">
        <v>4418</v>
      </c>
      <c r="H383" s="17" t="s">
        <v>15</v>
      </c>
      <c r="I383" s="5" t="s">
        <v>1957</v>
      </c>
      <c r="J383" s="5" t="s">
        <v>1957</v>
      </c>
    </row>
    <row r="384" spans="1:10" customFormat="1" ht="45" x14ac:dyDescent="0.2">
      <c r="A384" s="5">
        <v>382</v>
      </c>
      <c r="B384" s="5" t="s">
        <v>1958</v>
      </c>
      <c r="C384" s="5" t="s">
        <v>25</v>
      </c>
      <c r="D384" s="5" t="s">
        <v>1952</v>
      </c>
      <c r="E384" s="5" t="s">
        <v>57</v>
      </c>
      <c r="F384" s="5">
        <v>23005400</v>
      </c>
      <c r="G384" s="5">
        <v>4418</v>
      </c>
      <c r="H384" s="17" t="s">
        <v>15</v>
      </c>
      <c r="I384" s="5" t="s">
        <v>1959</v>
      </c>
      <c r="J384" s="5" t="s">
        <v>1959</v>
      </c>
    </row>
    <row r="385" spans="1:10" customFormat="1" ht="90" x14ac:dyDescent="0.2">
      <c r="A385" s="5">
        <v>383</v>
      </c>
      <c r="B385" s="5" t="s">
        <v>1960</v>
      </c>
      <c r="C385" s="5" t="s">
        <v>25</v>
      </c>
      <c r="D385" s="5" t="s">
        <v>1952</v>
      </c>
      <c r="E385" s="5" t="s">
        <v>57</v>
      </c>
      <c r="F385" s="5">
        <v>23005400</v>
      </c>
      <c r="G385" s="5">
        <v>4418</v>
      </c>
      <c r="H385" s="17" t="s">
        <v>15</v>
      </c>
      <c r="I385" s="5" t="s">
        <v>1961</v>
      </c>
      <c r="J385" s="5" t="s">
        <v>1961</v>
      </c>
    </row>
    <row r="386" spans="1:10" customFormat="1" ht="60" x14ac:dyDescent="0.2">
      <c r="A386" s="5">
        <v>384</v>
      </c>
      <c r="B386" s="5" t="s">
        <v>1962</v>
      </c>
      <c r="C386" s="5" t="s">
        <v>25</v>
      </c>
      <c r="D386" s="5" t="s">
        <v>1952</v>
      </c>
      <c r="E386" s="5" t="s">
        <v>57</v>
      </c>
      <c r="F386" s="5">
        <v>23005400</v>
      </c>
      <c r="G386" s="5">
        <v>4418</v>
      </c>
      <c r="H386" s="17" t="s">
        <v>15</v>
      </c>
      <c r="I386" s="5" t="s">
        <v>1963</v>
      </c>
      <c r="J386" s="5" t="s">
        <v>1963</v>
      </c>
    </row>
    <row r="387" spans="1:10" customFormat="1" ht="45" x14ac:dyDescent="0.2">
      <c r="A387" s="5">
        <v>385</v>
      </c>
      <c r="B387" s="5" t="s">
        <v>1964</v>
      </c>
      <c r="C387" s="5" t="s">
        <v>75</v>
      </c>
      <c r="D387" s="5" t="s">
        <v>1952</v>
      </c>
      <c r="E387" s="5" t="s">
        <v>99</v>
      </c>
      <c r="F387" s="5">
        <v>23005400</v>
      </c>
      <c r="G387" s="5">
        <v>4418</v>
      </c>
      <c r="H387" s="17" t="s">
        <v>15</v>
      </c>
      <c r="I387" s="5" t="s">
        <v>1965</v>
      </c>
      <c r="J387" s="5" t="s">
        <v>1965</v>
      </c>
    </row>
    <row r="388" spans="1:10" customFormat="1" ht="60" x14ac:dyDescent="0.2">
      <c r="A388" s="5">
        <v>386</v>
      </c>
      <c r="B388" s="5" t="s">
        <v>1966</v>
      </c>
      <c r="C388" s="5" t="s">
        <v>25</v>
      </c>
      <c r="D388" s="5" t="s">
        <v>1952</v>
      </c>
      <c r="E388" s="5" t="s">
        <v>99</v>
      </c>
      <c r="F388" s="5">
        <v>23005400</v>
      </c>
      <c r="G388" s="5">
        <v>4418</v>
      </c>
      <c r="H388" s="17" t="s">
        <v>15</v>
      </c>
      <c r="I388" s="5" t="s">
        <v>1967</v>
      </c>
      <c r="J388" s="5" t="s">
        <v>1967</v>
      </c>
    </row>
    <row r="389" spans="1:10" customFormat="1" ht="45" x14ac:dyDescent="0.2">
      <c r="A389" s="5">
        <v>387</v>
      </c>
      <c r="B389" s="5" t="s">
        <v>1968</v>
      </c>
      <c r="C389" s="5" t="s">
        <v>75</v>
      </c>
      <c r="D389" s="5" t="s">
        <v>1952</v>
      </c>
      <c r="E389" s="5" t="s">
        <v>99</v>
      </c>
      <c r="F389" s="5">
        <v>23005400</v>
      </c>
      <c r="G389" s="5">
        <v>4418</v>
      </c>
      <c r="H389" s="17" t="s">
        <v>15</v>
      </c>
      <c r="I389" s="5" t="s">
        <v>1969</v>
      </c>
      <c r="J389" s="5" t="s">
        <v>1969</v>
      </c>
    </row>
    <row r="390" spans="1:10" customFormat="1" ht="60" x14ac:dyDescent="0.2">
      <c r="A390" s="5">
        <v>388</v>
      </c>
      <c r="B390" s="5" t="s">
        <v>1970</v>
      </c>
      <c r="C390" s="5" t="s">
        <v>75</v>
      </c>
      <c r="D390" s="5" t="s">
        <v>1952</v>
      </c>
      <c r="E390" s="5" t="s">
        <v>57</v>
      </c>
      <c r="F390" s="5">
        <v>23005400</v>
      </c>
      <c r="G390" s="5">
        <v>4418</v>
      </c>
      <c r="H390" s="17" t="s">
        <v>15</v>
      </c>
      <c r="I390" s="5" t="s">
        <v>1971</v>
      </c>
      <c r="J390" s="5" t="s">
        <v>1971</v>
      </c>
    </row>
    <row r="391" spans="1:10" customFormat="1" ht="60" x14ac:dyDescent="0.2">
      <c r="A391" s="5">
        <v>389</v>
      </c>
      <c r="B391" s="5" t="s">
        <v>1972</v>
      </c>
      <c r="C391" s="5" t="s">
        <v>75</v>
      </c>
      <c r="D391" s="5" t="s">
        <v>1952</v>
      </c>
      <c r="E391" s="5" t="s">
        <v>57</v>
      </c>
      <c r="F391" s="5">
        <v>23005400</v>
      </c>
      <c r="G391" s="5">
        <v>4418</v>
      </c>
      <c r="H391" s="17" t="s">
        <v>15</v>
      </c>
      <c r="I391" s="5" t="s">
        <v>1973</v>
      </c>
      <c r="J391" s="5" t="s">
        <v>1973</v>
      </c>
    </row>
    <row r="392" spans="1:10" customFormat="1" ht="60" x14ac:dyDescent="0.2">
      <c r="A392" s="5">
        <v>390</v>
      </c>
      <c r="B392" s="5" t="s">
        <v>1974</v>
      </c>
      <c r="C392" s="16" t="s">
        <v>25</v>
      </c>
      <c r="D392" s="6" t="s">
        <v>1952</v>
      </c>
      <c r="E392" s="5" t="s">
        <v>57</v>
      </c>
      <c r="F392" s="5" t="s">
        <v>22</v>
      </c>
      <c r="G392" s="5">
        <v>4418</v>
      </c>
      <c r="H392" s="17" t="s">
        <v>15</v>
      </c>
      <c r="I392" s="5" t="s">
        <v>1975</v>
      </c>
      <c r="J392" s="5" t="s">
        <v>1975</v>
      </c>
    </row>
    <row r="393" spans="1:10" customFormat="1" ht="45" x14ac:dyDescent="0.2">
      <c r="A393" s="5">
        <v>391</v>
      </c>
      <c r="B393" s="5" t="s">
        <v>1976</v>
      </c>
      <c r="C393" s="5" t="s">
        <v>260</v>
      </c>
      <c r="D393" s="5" t="s">
        <v>1952</v>
      </c>
      <c r="E393" s="5" t="s">
        <v>57</v>
      </c>
      <c r="F393" s="5" t="s">
        <v>70</v>
      </c>
      <c r="G393" s="5">
        <v>4418</v>
      </c>
      <c r="H393" s="17" t="s">
        <v>15</v>
      </c>
      <c r="I393" s="5" t="s">
        <v>1977</v>
      </c>
      <c r="J393" s="5" t="s">
        <v>1977</v>
      </c>
    </row>
    <row r="394" spans="1:10" customFormat="1" ht="45" x14ac:dyDescent="0.2">
      <c r="A394" s="5">
        <v>392</v>
      </c>
      <c r="B394" s="5" t="s">
        <v>1978</v>
      </c>
      <c r="C394" s="5" t="s">
        <v>273</v>
      </c>
      <c r="D394" s="5" t="s">
        <v>1952</v>
      </c>
      <c r="E394" s="5" t="s">
        <v>57</v>
      </c>
      <c r="F394" s="5" t="s">
        <v>70</v>
      </c>
      <c r="G394" s="5">
        <v>4418</v>
      </c>
      <c r="H394" s="17" t="s">
        <v>15</v>
      </c>
      <c r="I394" s="5" t="s">
        <v>1979</v>
      </c>
      <c r="J394" s="5" t="s">
        <v>1979</v>
      </c>
    </row>
    <row r="395" spans="1:10" customFormat="1" ht="45" x14ac:dyDescent="0.2">
      <c r="A395" s="5">
        <v>393</v>
      </c>
      <c r="B395" s="5" t="s">
        <v>1980</v>
      </c>
      <c r="C395" s="5" t="s">
        <v>25</v>
      </c>
      <c r="D395" s="5" t="s">
        <v>1952</v>
      </c>
      <c r="E395" s="5" t="s">
        <v>57</v>
      </c>
      <c r="F395" s="5" t="s">
        <v>70</v>
      </c>
      <c r="G395" s="5">
        <v>4418</v>
      </c>
      <c r="H395" s="17" t="s">
        <v>15</v>
      </c>
      <c r="I395" s="5" t="s">
        <v>1981</v>
      </c>
      <c r="J395" s="5" t="s">
        <v>1981</v>
      </c>
    </row>
    <row r="396" spans="1:10" customFormat="1" ht="60" x14ac:dyDescent="0.2">
      <c r="A396" s="5">
        <v>394</v>
      </c>
      <c r="B396" s="5" t="s">
        <v>1982</v>
      </c>
      <c r="C396" s="5" t="s">
        <v>25</v>
      </c>
      <c r="D396" s="5" t="s">
        <v>1952</v>
      </c>
      <c r="E396" s="5" t="s">
        <v>57</v>
      </c>
      <c r="F396" s="5">
        <v>23005400</v>
      </c>
      <c r="G396" s="5">
        <v>4418</v>
      </c>
      <c r="H396" s="17" t="s">
        <v>15</v>
      </c>
      <c r="I396" s="5" t="s">
        <v>1983</v>
      </c>
      <c r="J396" s="5" t="s">
        <v>1983</v>
      </c>
    </row>
    <row r="397" spans="1:10" customFormat="1" ht="90" x14ac:dyDescent="0.2">
      <c r="A397" s="5">
        <v>395</v>
      </c>
      <c r="B397" s="5" t="s">
        <v>1984</v>
      </c>
      <c r="C397" s="5" t="s">
        <v>25</v>
      </c>
      <c r="D397" s="5" t="s">
        <v>1952</v>
      </c>
      <c r="E397" s="5" t="s">
        <v>57</v>
      </c>
      <c r="F397" s="5">
        <v>23005400</v>
      </c>
      <c r="G397" s="5">
        <v>4418</v>
      </c>
      <c r="H397" s="17" t="s">
        <v>15</v>
      </c>
      <c r="I397" s="5" t="s">
        <v>1985</v>
      </c>
      <c r="J397" s="5" t="s">
        <v>1985</v>
      </c>
    </row>
    <row r="398" spans="1:10" customFormat="1" ht="45" x14ac:dyDescent="0.2">
      <c r="A398" s="5">
        <v>396</v>
      </c>
      <c r="B398" s="5" t="s">
        <v>1986</v>
      </c>
      <c r="C398" s="5" t="s">
        <v>25</v>
      </c>
      <c r="D398" s="5" t="s">
        <v>1952</v>
      </c>
      <c r="E398" s="5" t="s">
        <v>99</v>
      </c>
      <c r="F398" s="5" t="s">
        <v>22</v>
      </c>
      <c r="G398" s="5">
        <v>4418</v>
      </c>
      <c r="H398" s="17" t="s">
        <v>15</v>
      </c>
      <c r="I398" s="5" t="s">
        <v>1987</v>
      </c>
      <c r="J398" s="5" t="s">
        <v>1987</v>
      </c>
    </row>
    <row r="399" spans="1:10" customFormat="1" ht="75" x14ac:dyDescent="0.2">
      <c r="A399" s="5">
        <v>397</v>
      </c>
      <c r="B399" s="5" t="s">
        <v>1988</v>
      </c>
      <c r="C399" s="5" t="s">
        <v>25</v>
      </c>
      <c r="D399" s="5" t="s">
        <v>1952</v>
      </c>
      <c r="E399" s="5" t="s">
        <v>57</v>
      </c>
      <c r="F399" s="5" t="s">
        <v>22</v>
      </c>
      <c r="G399" s="5">
        <v>4418</v>
      </c>
      <c r="H399" s="17" t="s">
        <v>15</v>
      </c>
      <c r="I399" s="5" t="s">
        <v>1989</v>
      </c>
      <c r="J399" s="5" t="s">
        <v>1989</v>
      </c>
    </row>
    <row r="400" spans="1:10" customFormat="1" ht="45" x14ac:dyDescent="0.2">
      <c r="A400" s="5">
        <v>398</v>
      </c>
      <c r="B400" s="5" t="s">
        <v>1990</v>
      </c>
      <c r="C400" s="5" t="s">
        <v>25</v>
      </c>
      <c r="D400" s="5" t="s">
        <v>1952</v>
      </c>
      <c r="E400" s="5" t="s">
        <v>57</v>
      </c>
      <c r="F400" s="5" t="s">
        <v>22</v>
      </c>
      <c r="G400" s="5">
        <v>4418</v>
      </c>
      <c r="H400" s="17" t="s">
        <v>15</v>
      </c>
      <c r="I400" s="5" t="s">
        <v>1991</v>
      </c>
      <c r="J400" s="5" t="s">
        <v>1991</v>
      </c>
    </row>
    <row r="401" spans="1:10" customFormat="1" ht="45" x14ac:dyDescent="0.2">
      <c r="A401" s="5">
        <v>399</v>
      </c>
      <c r="B401" s="5" t="s">
        <v>1992</v>
      </c>
      <c r="C401" s="5" t="s">
        <v>75</v>
      </c>
      <c r="D401" s="5" t="s">
        <v>1952</v>
      </c>
      <c r="E401" s="5" t="s">
        <v>57</v>
      </c>
      <c r="F401" s="5" t="s">
        <v>22</v>
      </c>
      <c r="G401" s="5">
        <v>4418</v>
      </c>
      <c r="H401" s="17" t="s">
        <v>15</v>
      </c>
      <c r="I401" s="5" t="s">
        <v>1993</v>
      </c>
      <c r="J401" s="5" t="s">
        <v>1993</v>
      </c>
    </row>
    <row r="402" spans="1:10" customFormat="1" ht="60" x14ac:dyDescent="0.2">
      <c r="A402" s="5">
        <v>400</v>
      </c>
      <c r="B402" s="5" t="s">
        <v>1994</v>
      </c>
      <c r="C402" s="5" t="s">
        <v>75</v>
      </c>
      <c r="D402" s="5" t="s">
        <v>1952</v>
      </c>
      <c r="E402" s="5" t="s">
        <v>57</v>
      </c>
      <c r="F402" s="5" t="s">
        <v>22</v>
      </c>
      <c r="G402" s="5">
        <v>4418</v>
      </c>
      <c r="H402" s="17" t="s">
        <v>15</v>
      </c>
      <c r="I402" s="5" t="s">
        <v>1995</v>
      </c>
      <c r="J402" s="5" t="s">
        <v>1995</v>
      </c>
    </row>
    <row r="403" spans="1:10" customFormat="1" ht="60" x14ac:dyDescent="0.2">
      <c r="A403" s="5">
        <v>401</v>
      </c>
      <c r="B403" s="5" t="s">
        <v>1996</v>
      </c>
      <c r="C403" s="5" t="s">
        <v>75</v>
      </c>
      <c r="D403" s="5" t="s">
        <v>1952</v>
      </c>
      <c r="E403" s="5" t="s">
        <v>57</v>
      </c>
      <c r="F403" s="5" t="s">
        <v>22</v>
      </c>
      <c r="G403" s="5">
        <v>4418</v>
      </c>
      <c r="H403" s="17" t="s">
        <v>15</v>
      </c>
      <c r="I403" s="5" t="s">
        <v>1997</v>
      </c>
      <c r="J403" s="5" t="s">
        <v>1997</v>
      </c>
    </row>
    <row r="404" spans="1:10" customFormat="1" ht="60" x14ac:dyDescent="0.2">
      <c r="A404" s="5">
        <v>402</v>
      </c>
      <c r="B404" s="5" t="s">
        <v>1998</v>
      </c>
      <c r="C404" s="5" t="s">
        <v>25</v>
      </c>
      <c r="D404" s="5" t="s">
        <v>1952</v>
      </c>
      <c r="E404" s="5" t="s">
        <v>57</v>
      </c>
      <c r="F404" s="5" t="s">
        <v>22</v>
      </c>
      <c r="G404" s="5">
        <v>4418</v>
      </c>
      <c r="H404" s="17" t="s">
        <v>15</v>
      </c>
      <c r="I404" s="5" t="s">
        <v>1999</v>
      </c>
      <c r="J404" s="5" t="s">
        <v>1999</v>
      </c>
    </row>
    <row r="405" spans="1:10" customFormat="1" ht="60" x14ac:dyDescent="0.2">
      <c r="A405" s="5">
        <v>403</v>
      </c>
      <c r="B405" s="5" t="s">
        <v>2000</v>
      </c>
      <c r="C405" s="5" t="s">
        <v>75</v>
      </c>
      <c r="D405" s="5" t="s">
        <v>1952</v>
      </c>
      <c r="E405" s="5" t="s">
        <v>57</v>
      </c>
      <c r="F405" s="5" t="s">
        <v>22</v>
      </c>
      <c r="G405" s="5">
        <v>4418</v>
      </c>
      <c r="H405" s="17" t="s">
        <v>15</v>
      </c>
      <c r="I405" s="5" t="s">
        <v>2001</v>
      </c>
      <c r="J405" s="5" t="s">
        <v>2001</v>
      </c>
    </row>
    <row r="406" spans="1:10" customFormat="1" ht="60" x14ac:dyDescent="0.2">
      <c r="A406" s="5">
        <v>404</v>
      </c>
      <c r="B406" s="5" t="s">
        <v>2002</v>
      </c>
      <c r="C406" s="5" t="s">
        <v>75</v>
      </c>
      <c r="D406" s="5" t="s">
        <v>1952</v>
      </c>
      <c r="E406" s="5" t="s">
        <v>57</v>
      </c>
      <c r="F406" s="5" t="s">
        <v>22</v>
      </c>
      <c r="G406" s="5">
        <v>4418</v>
      </c>
      <c r="H406" s="17" t="s">
        <v>15</v>
      </c>
      <c r="I406" s="5" t="s">
        <v>2003</v>
      </c>
      <c r="J406" s="5" t="s">
        <v>2003</v>
      </c>
    </row>
    <row r="407" spans="1:10" customFormat="1" ht="60" x14ac:dyDescent="0.2">
      <c r="A407" s="5">
        <v>405</v>
      </c>
      <c r="B407" s="5" t="s">
        <v>2004</v>
      </c>
      <c r="C407" s="5" t="s">
        <v>25</v>
      </c>
      <c r="D407" s="5" t="s">
        <v>1952</v>
      </c>
      <c r="E407" s="5" t="s">
        <v>57</v>
      </c>
      <c r="F407" s="5" t="s">
        <v>22</v>
      </c>
      <c r="G407" s="5">
        <v>4418</v>
      </c>
      <c r="H407" s="17" t="s">
        <v>15</v>
      </c>
      <c r="I407" s="5" t="s">
        <v>2005</v>
      </c>
      <c r="J407" s="5" t="s">
        <v>2005</v>
      </c>
    </row>
    <row r="408" spans="1:10" customFormat="1" ht="60" x14ac:dyDescent="0.2">
      <c r="A408" s="5">
        <v>406</v>
      </c>
      <c r="B408" s="5" t="s">
        <v>2006</v>
      </c>
      <c r="C408" s="5" t="s">
        <v>120</v>
      </c>
      <c r="D408" s="5" t="s">
        <v>1952</v>
      </c>
      <c r="E408" s="5" t="s">
        <v>57</v>
      </c>
      <c r="F408" s="5" t="s">
        <v>22</v>
      </c>
      <c r="G408" s="5">
        <v>4418</v>
      </c>
      <c r="H408" s="17" t="s">
        <v>15</v>
      </c>
      <c r="I408" s="5" t="s">
        <v>2007</v>
      </c>
      <c r="J408" s="5" t="s">
        <v>2007</v>
      </c>
    </row>
    <row r="409" spans="1:10" customFormat="1" ht="30" x14ac:dyDescent="0.2">
      <c r="A409" s="5">
        <v>407</v>
      </c>
      <c r="B409" s="16" t="s">
        <v>2084</v>
      </c>
      <c r="C409" s="16" t="s">
        <v>18</v>
      </c>
      <c r="D409" s="5" t="s">
        <v>2124</v>
      </c>
      <c r="E409" s="5" t="s">
        <v>196</v>
      </c>
      <c r="F409" s="5" t="s">
        <v>22</v>
      </c>
      <c r="G409" s="5" t="s">
        <v>2086</v>
      </c>
      <c r="H409" s="17" t="s">
        <v>15</v>
      </c>
      <c r="I409" s="16" t="s">
        <v>2087</v>
      </c>
      <c r="J409" s="16" t="s">
        <v>2087</v>
      </c>
    </row>
    <row r="410" spans="1:10" customFormat="1" ht="60" x14ac:dyDescent="0.2">
      <c r="A410" s="5">
        <v>408</v>
      </c>
      <c r="B410" s="5" t="s">
        <v>2088</v>
      </c>
      <c r="C410" s="5" t="s">
        <v>56</v>
      </c>
      <c r="D410" s="5" t="s">
        <v>2124</v>
      </c>
      <c r="E410" s="5" t="s">
        <v>36</v>
      </c>
      <c r="F410" s="5">
        <v>23005400</v>
      </c>
      <c r="G410" s="5" t="s">
        <v>2086</v>
      </c>
      <c r="H410" s="17" t="s">
        <v>15</v>
      </c>
      <c r="I410" s="5" t="s">
        <v>2089</v>
      </c>
      <c r="J410" s="5" t="s">
        <v>2089</v>
      </c>
    </row>
    <row r="411" spans="1:10" customFormat="1" ht="60" x14ac:dyDescent="0.2">
      <c r="A411" s="5">
        <v>409</v>
      </c>
      <c r="B411" s="5" t="s">
        <v>2090</v>
      </c>
      <c r="C411" s="16" t="s">
        <v>28</v>
      </c>
      <c r="D411" s="5" t="s">
        <v>2124</v>
      </c>
      <c r="E411" s="5" t="s">
        <v>196</v>
      </c>
      <c r="F411" s="5" t="s">
        <v>22</v>
      </c>
      <c r="G411" s="5" t="s">
        <v>2086</v>
      </c>
      <c r="H411" s="17" t="s">
        <v>15</v>
      </c>
      <c r="I411" s="5" t="s">
        <v>2091</v>
      </c>
      <c r="J411" s="5" t="s">
        <v>2091</v>
      </c>
    </row>
    <row r="412" spans="1:10" customFormat="1" ht="45" x14ac:dyDescent="0.2">
      <c r="A412" s="5">
        <v>410</v>
      </c>
      <c r="B412" s="5" t="s">
        <v>2092</v>
      </c>
      <c r="C412" s="5" t="s">
        <v>2072</v>
      </c>
      <c r="D412" s="5" t="s">
        <v>2124</v>
      </c>
      <c r="E412" s="5" t="s">
        <v>196</v>
      </c>
      <c r="F412" s="5" t="s">
        <v>22</v>
      </c>
      <c r="G412" s="5" t="s">
        <v>2086</v>
      </c>
      <c r="H412" s="17">
        <v>30261986</v>
      </c>
      <c r="I412" s="5" t="s">
        <v>2093</v>
      </c>
      <c r="J412" s="5" t="s">
        <v>2093</v>
      </c>
    </row>
    <row r="413" spans="1:10" customFormat="1" ht="45" x14ac:dyDescent="0.2">
      <c r="A413" s="5">
        <v>411</v>
      </c>
      <c r="B413" s="5" t="s">
        <v>2094</v>
      </c>
      <c r="C413" s="5" t="s">
        <v>28</v>
      </c>
      <c r="D413" s="5" t="s">
        <v>2124</v>
      </c>
      <c r="E413" s="5" t="s">
        <v>196</v>
      </c>
      <c r="F413" s="5" t="s">
        <v>22</v>
      </c>
      <c r="G413" s="5" t="s">
        <v>2086</v>
      </c>
      <c r="H413" s="17" t="s">
        <v>15</v>
      </c>
      <c r="I413" s="5" t="s">
        <v>2095</v>
      </c>
      <c r="J413" s="5" t="s">
        <v>2095</v>
      </c>
    </row>
    <row r="414" spans="1:10" customFormat="1" ht="60" x14ac:dyDescent="0.2">
      <c r="A414" s="5">
        <v>412</v>
      </c>
      <c r="B414" s="5" t="s">
        <v>2096</v>
      </c>
      <c r="C414" s="5" t="s">
        <v>18</v>
      </c>
      <c r="D414" s="5" t="s">
        <v>2124</v>
      </c>
      <c r="E414" s="5" t="s">
        <v>196</v>
      </c>
      <c r="F414" s="5" t="s">
        <v>22</v>
      </c>
      <c r="G414" s="5" t="s">
        <v>2086</v>
      </c>
      <c r="H414" s="17" t="s">
        <v>15</v>
      </c>
      <c r="I414" s="5" t="s">
        <v>2097</v>
      </c>
      <c r="J414" s="13" t="s">
        <v>2097</v>
      </c>
    </row>
    <row r="415" spans="1:10" customFormat="1" ht="60" x14ac:dyDescent="0.2">
      <c r="A415" s="5">
        <v>413</v>
      </c>
      <c r="B415" s="5" t="s">
        <v>2098</v>
      </c>
      <c r="C415" s="5" t="s">
        <v>18</v>
      </c>
      <c r="D415" s="5" t="s">
        <v>2124</v>
      </c>
      <c r="E415" s="5" t="s">
        <v>36</v>
      </c>
      <c r="F415" s="5" t="s">
        <v>22</v>
      </c>
      <c r="G415" s="5" t="s">
        <v>2086</v>
      </c>
      <c r="H415" s="17" t="s">
        <v>15</v>
      </c>
      <c r="I415" s="5" t="s">
        <v>2099</v>
      </c>
      <c r="J415" s="5" t="s">
        <v>2099</v>
      </c>
    </row>
    <row r="416" spans="1:10" customFormat="1" ht="60" x14ac:dyDescent="0.2">
      <c r="A416" s="5">
        <v>414</v>
      </c>
      <c r="B416" s="16" t="s">
        <v>2100</v>
      </c>
      <c r="C416" s="5" t="s">
        <v>18</v>
      </c>
      <c r="D416" s="5" t="s">
        <v>2124</v>
      </c>
      <c r="E416" s="5" t="s">
        <v>196</v>
      </c>
      <c r="F416" s="5" t="s">
        <v>22</v>
      </c>
      <c r="G416" s="5" t="s">
        <v>2086</v>
      </c>
      <c r="H416" s="17" t="e">
        <f>#N/A</f>
        <v>#N/A</v>
      </c>
      <c r="I416" s="5" t="s">
        <v>2101</v>
      </c>
      <c r="J416" s="5" t="s">
        <v>2101</v>
      </c>
    </row>
    <row r="417" spans="1:10" customFormat="1" ht="45" x14ac:dyDescent="0.2">
      <c r="A417" s="5">
        <v>415</v>
      </c>
      <c r="B417" s="5" t="s">
        <v>2102</v>
      </c>
      <c r="C417" s="5" t="s">
        <v>75</v>
      </c>
      <c r="D417" s="5" t="s">
        <v>2124</v>
      </c>
      <c r="E417" s="5" t="s">
        <v>196</v>
      </c>
      <c r="F417" s="5" t="s">
        <v>22</v>
      </c>
      <c r="G417" s="5" t="s">
        <v>2086</v>
      </c>
      <c r="H417" s="17" t="s">
        <v>15</v>
      </c>
      <c r="I417" s="5" t="s">
        <v>2103</v>
      </c>
      <c r="J417" s="5" t="s">
        <v>2103</v>
      </c>
    </row>
    <row r="418" spans="1:10" customFormat="1" ht="60" x14ac:dyDescent="0.2">
      <c r="A418" s="5">
        <v>416</v>
      </c>
      <c r="B418" s="5" t="s">
        <v>2104</v>
      </c>
      <c r="C418" s="5" t="s">
        <v>214</v>
      </c>
      <c r="D418" s="5" t="s">
        <v>2124</v>
      </c>
      <c r="E418" s="5" t="s">
        <v>36</v>
      </c>
      <c r="F418" s="5" t="s">
        <v>22</v>
      </c>
      <c r="G418" s="5" t="s">
        <v>2086</v>
      </c>
      <c r="H418" s="17" t="s">
        <v>15</v>
      </c>
      <c r="I418" s="5" t="s">
        <v>2105</v>
      </c>
      <c r="J418" s="5" t="s">
        <v>2105</v>
      </c>
    </row>
    <row r="419" spans="1:10" customFormat="1" ht="45" x14ac:dyDescent="0.2">
      <c r="A419" s="5">
        <v>417</v>
      </c>
      <c r="B419" s="5" t="s">
        <v>2106</v>
      </c>
      <c r="C419" s="5" t="s">
        <v>28</v>
      </c>
      <c r="D419" s="5" t="s">
        <v>2124</v>
      </c>
      <c r="E419" s="5" t="s">
        <v>196</v>
      </c>
      <c r="F419" s="5" t="s">
        <v>22</v>
      </c>
      <c r="G419" s="5" t="s">
        <v>2086</v>
      </c>
      <c r="H419" s="17">
        <v>30311024</v>
      </c>
      <c r="I419" s="5" t="s">
        <v>2107</v>
      </c>
      <c r="J419" s="5" t="s">
        <v>2107</v>
      </c>
    </row>
    <row r="420" spans="1:10" customFormat="1" ht="45" x14ac:dyDescent="0.2">
      <c r="A420" s="5">
        <v>418</v>
      </c>
      <c r="B420" s="5" t="s">
        <v>2108</v>
      </c>
      <c r="C420" s="5" t="s">
        <v>1202</v>
      </c>
      <c r="D420" s="5" t="s">
        <v>2124</v>
      </c>
      <c r="E420" s="5" t="s">
        <v>196</v>
      </c>
      <c r="F420" s="5" t="s">
        <v>22</v>
      </c>
      <c r="G420" s="5" t="s">
        <v>2086</v>
      </c>
      <c r="H420" s="17" t="s">
        <v>15</v>
      </c>
      <c r="I420" s="5" t="s">
        <v>2109</v>
      </c>
      <c r="J420" s="5" t="s">
        <v>2109</v>
      </c>
    </row>
    <row r="421" spans="1:10" customFormat="1" ht="60" x14ac:dyDescent="0.2">
      <c r="A421" s="5">
        <v>419</v>
      </c>
      <c r="B421" s="5" t="s">
        <v>2110</v>
      </c>
      <c r="C421" s="5" t="s">
        <v>18</v>
      </c>
      <c r="D421" s="5" t="s">
        <v>2124</v>
      </c>
      <c r="E421" s="5" t="s">
        <v>196</v>
      </c>
      <c r="F421" s="5" t="s">
        <v>22</v>
      </c>
      <c r="G421" s="5" t="s">
        <v>2086</v>
      </c>
      <c r="H421" s="17" t="s">
        <v>15</v>
      </c>
      <c r="I421" s="5" t="s">
        <v>2111</v>
      </c>
      <c r="J421" s="5" t="s">
        <v>2111</v>
      </c>
    </row>
    <row r="422" spans="1:10" customFormat="1" ht="45" x14ac:dyDescent="0.2">
      <c r="A422" s="5">
        <v>420</v>
      </c>
      <c r="B422" s="5" t="s">
        <v>2112</v>
      </c>
      <c r="C422" s="5" t="s">
        <v>28</v>
      </c>
      <c r="D422" s="5" t="s">
        <v>2124</v>
      </c>
      <c r="E422" s="5" t="s">
        <v>196</v>
      </c>
      <c r="F422" s="5" t="s">
        <v>22</v>
      </c>
      <c r="G422" s="5" t="s">
        <v>2086</v>
      </c>
      <c r="H422" s="17" t="s">
        <v>15</v>
      </c>
      <c r="I422" s="5" t="s">
        <v>2113</v>
      </c>
      <c r="J422" s="5" t="s">
        <v>2113</v>
      </c>
    </row>
  </sheetData>
  <autoFilter ref="A2:J422" xr:uid="{00000000-0009-0000-0000-000002000000}"/>
  <mergeCells count="1">
    <mergeCell ref="A1:G1"/>
  </mergeCells>
  <conditionalFormatting sqref="B2">
    <cfRule type="expression" dxfId="58" priority="63" stopIfTrue="1">
      <formula>AND(COUNTIF($B$2:$B$2, B2)&gt;1,NOT(ISBLANK(B2)))</formula>
    </cfRule>
  </conditionalFormatting>
  <conditionalFormatting sqref="B3:B413">
    <cfRule type="expression" dxfId="57" priority="67" stopIfTrue="1">
      <formula>AND(COUNTIF($B$3:$B$413, B3)&gt;1,NOT(ISBLANK(B3)))</formula>
    </cfRule>
  </conditionalFormatting>
  <conditionalFormatting sqref="B414">
    <cfRule type="expression" dxfId="56" priority="64" stopIfTrue="1">
      <formula>AND(COUNTIF($B$414:$B$414, B414)&gt;1,NOT(ISBLANK(B414)))</formula>
    </cfRule>
  </conditionalFormatting>
  <conditionalFormatting sqref="B423:B1048576">
    <cfRule type="expression" dxfId="55" priority="65" stopIfTrue="1">
      <formula>AND(COUNTIF($B$415:$B$1048576, B423)+COUNTIF($B$1:$B$1, B423)&gt;1,NOT(ISBLANK(B423)))</formula>
    </cfRule>
  </conditionalFormatting>
  <conditionalFormatting sqref="B415:B422">
    <cfRule type="expression" dxfId="54" priority="66" stopIfTrue="1">
      <formula>AND(COUNTIF($B$948:$B$1048576, B415)+COUNTIF($B$1:$B$946, B415)&gt;1,NOT(ISBLANK(B415)))</formula>
    </cfRule>
  </conditionalFormatting>
  <printOptions horizontalCentered="1" verticalCentered="1"/>
  <pageMargins left="0.70866141732283516" right="0.70866141732283516" top="0.47244094488188904" bottom="0.31496062992125906" header="0.19685039370078702" footer="0.19685039370078702"/>
  <pageSetup paperSize="0" scale="65" fitToWidth="0" fitToHeight="0" orientation="landscape" horizontalDpi="0" verticalDpi="0" copies="0"/>
  <headerFooter alignWithMargins="0"/>
  <colBreaks count="1" manualBreakCount="1">
    <brk id="7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H865"/>
  <sheetViews>
    <sheetView workbookViewId="0"/>
  </sheetViews>
  <sheetFormatPr baseColWidth="10" defaultRowHeight="12.75" x14ac:dyDescent="0.2"/>
  <cols>
    <col min="1" max="1" width="41.75" style="19" bestFit="1" customWidth="1"/>
    <col min="2" max="2" width="11" style="19" customWidth="1"/>
    <col min="3" max="3" width="30" style="19" customWidth="1"/>
    <col min="4" max="4" width="37" style="20" customWidth="1"/>
    <col min="5" max="5" width="11" style="20" customWidth="1"/>
    <col min="6" max="16384" width="11" style="20"/>
  </cols>
  <sheetData>
    <row r="4" spans="1:8" x14ac:dyDescent="0.2">
      <c r="A4" s="19" t="s">
        <v>2125</v>
      </c>
      <c r="B4" s="19" t="s">
        <v>2126</v>
      </c>
      <c r="C4" s="19" t="s">
        <v>2127</v>
      </c>
      <c r="D4" s="20" t="s">
        <v>2128</v>
      </c>
      <c r="E4" s="20" t="s">
        <v>2129</v>
      </c>
      <c r="F4" s="20" t="s">
        <v>2130</v>
      </c>
      <c r="G4" s="20" t="s">
        <v>2131</v>
      </c>
      <c r="H4" s="20" t="s">
        <v>2132</v>
      </c>
    </row>
    <row r="5" spans="1:8" x14ac:dyDescent="0.2">
      <c r="A5" s="21" t="s">
        <v>2133</v>
      </c>
      <c r="B5" s="21" t="s">
        <v>2134</v>
      </c>
      <c r="C5" s="21" t="s">
        <v>2135</v>
      </c>
      <c r="D5" s="21" t="s">
        <v>2136</v>
      </c>
      <c r="E5" s="21" t="s">
        <v>2137</v>
      </c>
      <c r="F5" s="21" t="s">
        <v>2138</v>
      </c>
      <c r="G5" s="21" t="s">
        <v>2139</v>
      </c>
      <c r="H5" s="21" t="s">
        <v>2140</v>
      </c>
    </row>
    <row r="6" spans="1:8" x14ac:dyDescent="0.2">
      <c r="A6" s="21" t="s">
        <v>2141</v>
      </c>
      <c r="B6" s="21" t="s">
        <v>2142</v>
      </c>
      <c r="C6" s="21" t="s">
        <v>2135</v>
      </c>
      <c r="D6" s="21" t="s">
        <v>2136</v>
      </c>
      <c r="E6" s="21" t="s">
        <v>2143</v>
      </c>
      <c r="F6" s="21" t="s">
        <v>2138</v>
      </c>
      <c r="G6" s="21" t="s">
        <v>2139</v>
      </c>
      <c r="H6" s="21" t="s">
        <v>2144</v>
      </c>
    </row>
    <row r="7" spans="1:8" x14ac:dyDescent="0.2">
      <c r="A7" s="21" t="s">
        <v>2145</v>
      </c>
      <c r="B7" s="21" t="s">
        <v>2146</v>
      </c>
      <c r="C7" s="21" t="s">
        <v>2135</v>
      </c>
      <c r="D7" s="21" t="s">
        <v>2136</v>
      </c>
      <c r="E7" s="21" t="s">
        <v>2137</v>
      </c>
      <c r="F7" s="21" t="s">
        <v>2138</v>
      </c>
      <c r="G7" s="21" t="s">
        <v>2139</v>
      </c>
      <c r="H7" s="21" t="s">
        <v>2140</v>
      </c>
    </row>
    <row r="8" spans="1:8" x14ac:dyDescent="0.2">
      <c r="A8" s="21" t="s">
        <v>2147</v>
      </c>
      <c r="B8" s="21" t="s">
        <v>2148</v>
      </c>
      <c r="C8" s="21" t="s">
        <v>2135</v>
      </c>
      <c r="D8" s="21" t="s">
        <v>2136</v>
      </c>
      <c r="E8" s="21" t="s">
        <v>2137</v>
      </c>
      <c r="F8" s="21" t="s">
        <v>2138</v>
      </c>
      <c r="G8" s="21" t="s">
        <v>2149</v>
      </c>
      <c r="H8" s="21" t="s">
        <v>2140</v>
      </c>
    </row>
    <row r="9" spans="1:8" x14ac:dyDescent="0.2">
      <c r="A9" s="21" t="s">
        <v>2150</v>
      </c>
      <c r="B9" s="21" t="s">
        <v>2146</v>
      </c>
      <c r="C9" s="21" t="s">
        <v>2135</v>
      </c>
      <c r="D9" s="21" t="s">
        <v>2136</v>
      </c>
      <c r="E9" s="21" t="s">
        <v>2137</v>
      </c>
      <c r="F9" s="21" t="s">
        <v>2138</v>
      </c>
      <c r="G9" s="21" t="s">
        <v>2139</v>
      </c>
      <c r="H9" s="21" t="s">
        <v>2140</v>
      </c>
    </row>
    <row r="10" spans="1:8" x14ac:dyDescent="0.2">
      <c r="A10" s="21" t="s">
        <v>2151</v>
      </c>
      <c r="B10" s="21" t="s">
        <v>2152</v>
      </c>
      <c r="C10" s="21" t="s">
        <v>2135</v>
      </c>
      <c r="D10" s="21" t="s">
        <v>2136</v>
      </c>
      <c r="E10" s="21" t="s">
        <v>2153</v>
      </c>
      <c r="F10" s="21" t="s">
        <v>2138</v>
      </c>
      <c r="G10" s="21" t="s">
        <v>2139</v>
      </c>
      <c r="H10" s="21" t="s">
        <v>2154</v>
      </c>
    </row>
    <row r="11" spans="1:8" x14ac:dyDescent="0.2">
      <c r="A11" s="21" t="s">
        <v>2155</v>
      </c>
      <c r="B11" s="21" t="s">
        <v>2134</v>
      </c>
      <c r="C11" s="21" t="s">
        <v>2135</v>
      </c>
      <c r="D11" s="21" t="s">
        <v>2136</v>
      </c>
      <c r="E11" s="21" t="s">
        <v>2137</v>
      </c>
      <c r="F11" s="21" t="s">
        <v>2138</v>
      </c>
      <c r="G11" s="21" t="s">
        <v>2139</v>
      </c>
      <c r="H11" s="21" t="s">
        <v>2140</v>
      </c>
    </row>
    <row r="12" spans="1:8" x14ac:dyDescent="0.2">
      <c r="A12" s="21" t="s">
        <v>2156</v>
      </c>
      <c r="B12" s="21" t="s">
        <v>2146</v>
      </c>
      <c r="C12" s="21" t="s">
        <v>2135</v>
      </c>
      <c r="D12" s="21" t="s">
        <v>2136</v>
      </c>
      <c r="E12" s="21" t="s">
        <v>2137</v>
      </c>
      <c r="F12" s="21" t="s">
        <v>2138</v>
      </c>
      <c r="G12" s="21" t="s">
        <v>2139</v>
      </c>
      <c r="H12" s="21" t="s">
        <v>2140</v>
      </c>
    </row>
    <row r="13" spans="1:8" x14ac:dyDescent="0.2">
      <c r="A13" s="21" t="s">
        <v>2157</v>
      </c>
      <c r="B13" s="21" t="s">
        <v>2146</v>
      </c>
      <c r="C13" s="21" t="s">
        <v>2135</v>
      </c>
      <c r="D13" s="21" t="s">
        <v>2136</v>
      </c>
      <c r="E13" s="21" t="s">
        <v>2137</v>
      </c>
      <c r="F13" s="21" t="s">
        <v>2138</v>
      </c>
      <c r="G13" s="21" t="s">
        <v>2139</v>
      </c>
      <c r="H13" s="21" t="s">
        <v>2140</v>
      </c>
    </row>
    <row r="14" spans="1:8" x14ac:dyDescent="0.2">
      <c r="A14" s="21" t="s">
        <v>2158</v>
      </c>
      <c r="B14" s="21" t="s">
        <v>2146</v>
      </c>
      <c r="C14" s="21" t="s">
        <v>2159</v>
      </c>
      <c r="D14" s="21" t="s">
        <v>2160</v>
      </c>
      <c r="E14" s="21" t="s">
        <v>2161</v>
      </c>
      <c r="F14" s="21" t="s">
        <v>2162</v>
      </c>
      <c r="G14" s="21" t="s">
        <v>2139</v>
      </c>
      <c r="H14" s="21" t="s">
        <v>2163</v>
      </c>
    </row>
    <row r="15" spans="1:8" x14ac:dyDescent="0.2">
      <c r="A15" s="21" t="s">
        <v>2164</v>
      </c>
      <c r="B15" s="21" t="s">
        <v>2165</v>
      </c>
      <c r="C15" s="21" t="s">
        <v>2159</v>
      </c>
      <c r="D15" s="21" t="s">
        <v>2160</v>
      </c>
      <c r="E15" s="21" t="s">
        <v>2161</v>
      </c>
      <c r="F15" s="21" t="s">
        <v>2162</v>
      </c>
      <c r="G15" s="21" t="s">
        <v>2139</v>
      </c>
      <c r="H15" s="21" t="s">
        <v>2166</v>
      </c>
    </row>
    <row r="16" spans="1:8" x14ac:dyDescent="0.2">
      <c r="A16" s="21" t="s">
        <v>2167</v>
      </c>
      <c r="B16" s="21" t="s">
        <v>2146</v>
      </c>
      <c r="C16" s="21" t="s">
        <v>2159</v>
      </c>
      <c r="D16" s="21" t="s">
        <v>2160</v>
      </c>
      <c r="E16" s="21" t="s">
        <v>2161</v>
      </c>
      <c r="F16" s="21" t="s">
        <v>2162</v>
      </c>
      <c r="G16" s="21" t="s">
        <v>2139</v>
      </c>
      <c r="H16" s="21" t="s">
        <v>2168</v>
      </c>
    </row>
    <row r="17" spans="1:8" x14ac:dyDescent="0.2">
      <c r="A17" s="21" t="s">
        <v>2169</v>
      </c>
      <c r="B17" s="21" t="s">
        <v>2152</v>
      </c>
      <c r="C17" s="21" t="s">
        <v>2159</v>
      </c>
      <c r="D17" s="21" t="s">
        <v>2160</v>
      </c>
      <c r="E17" s="21" t="s">
        <v>2161</v>
      </c>
      <c r="F17" s="21" t="s">
        <v>2162</v>
      </c>
      <c r="G17" s="21" t="s">
        <v>2139</v>
      </c>
      <c r="H17" s="21" t="s">
        <v>2170</v>
      </c>
    </row>
    <row r="18" spans="1:8" x14ac:dyDescent="0.2">
      <c r="A18" s="21" t="s">
        <v>2171</v>
      </c>
      <c r="B18" s="21" t="s">
        <v>2146</v>
      </c>
      <c r="C18" s="21" t="s">
        <v>2159</v>
      </c>
      <c r="D18" s="21" t="s">
        <v>2160</v>
      </c>
      <c r="E18" s="21" t="s">
        <v>2161</v>
      </c>
      <c r="F18" s="21" t="s">
        <v>2162</v>
      </c>
      <c r="G18" s="21" t="s">
        <v>2139</v>
      </c>
      <c r="H18" s="21" t="s">
        <v>2166</v>
      </c>
    </row>
    <row r="19" spans="1:8" x14ac:dyDescent="0.2">
      <c r="A19" s="21" t="s">
        <v>2172</v>
      </c>
      <c r="B19" s="21" t="s">
        <v>2146</v>
      </c>
      <c r="C19" s="21" t="s">
        <v>2159</v>
      </c>
      <c r="D19" s="21" t="s">
        <v>2160</v>
      </c>
      <c r="E19" s="21" t="s">
        <v>2161</v>
      </c>
      <c r="F19" s="21" t="s">
        <v>2162</v>
      </c>
      <c r="G19" s="21" t="s">
        <v>2139</v>
      </c>
      <c r="H19" s="21" t="s">
        <v>2173</v>
      </c>
    </row>
    <row r="20" spans="1:8" x14ac:dyDescent="0.2">
      <c r="A20" s="21" t="s">
        <v>2174</v>
      </c>
      <c r="B20" s="21" t="s">
        <v>2146</v>
      </c>
      <c r="C20" s="21" t="s">
        <v>2159</v>
      </c>
      <c r="D20" s="21" t="s">
        <v>2160</v>
      </c>
      <c r="E20" s="21" t="s">
        <v>2161</v>
      </c>
      <c r="F20" s="21" t="s">
        <v>2162</v>
      </c>
      <c r="G20" s="21" t="s">
        <v>2139</v>
      </c>
      <c r="H20" s="21" t="s">
        <v>2166</v>
      </c>
    </row>
    <row r="21" spans="1:8" x14ac:dyDescent="0.2">
      <c r="A21" s="21" t="s">
        <v>2175</v>
      </c>
      <c r="B21" s="21" t="s">
        <v>2146</v>
      </c>
      <c r="C21" s="21" t="s">
        <v>2159</v>
      </c>
      <c r="D21" s="21" t="s">
        <v>2160</v>
      </c>
      <c r="E21" s="21" t="s">
        <v>2161</v>
      </c>
      <c r="F21" s="21" t="s">
        <v>2162</v>
      </c>
      <c r="G21" s="21" t="s">
        <v>2139</v>
      </c>
      <c r="H21" s="21" t="s">
        <v>2166</v>
      </c>
    </row>
    <row r="22" spans="1:8" x14ac:dyDescent="0.2">
      <c r="A22" s="21" t="s">
        <v>2176</v>
      </c>
      <c r="B22" s="21" t="s">
        <v>2134</v>
      </c>
      <c r="C22" s="21" t="s">
        <v>2159</v>
      </c>
      <c r="D22" s="21" t="s">
        <v>2160</v>
      </c>
      <c r="E22" s="21" t="s">
        <v>2161</v>
      </c>
      <c r="F22" s="21" t="s">
        <v>2162</v>
      </c>
      <c r="G22" s="21" t="s">
        <v>2139</v>
      </c>
      <c r="H22" s="21" t="s">
        <v>2166</v>
      </c>
    </row>
    <row r="23" spans="1:8" x14ac:dyDescent="0.2">
      <c r="A23" s="21" t="s">
        <v>2177</v>
      </c>
      <c r="B23" s="21" t="s">
        <v>2146</v>
      </c>
      <c r="C23" s="21" t="s">
        <v>2159</v>
      </c>
      <c r="D23" s="21" t="s">
        <v>2160</v>
      </c>
      <c r="E23" s="21" t="s">
        <v>2161</v>
      </c>
      <c r="F23" s="21" t="s">
        <v>2162</v>
      </c>
      <c r="G23" s="21" t="s">
        <v>2139</v>
      </c>
      <c r="H23" s="21" t="s">
        <v>2166</v>
      </c>
    </row>
    <row r="24" spans="1:8" x14ac:dyDescent="0.2">
      <c r="A24" s="21" t="s">
        <v>2178</v>
      </c>
      <c r="B24" s="21" t="s">
        <v>2148</v>
      </c>
      <c r="C24" s="21" t="s">
        <v>2159</v>
      </c>
      <c r="D24" s="21" t="s">
        <v>2160</v>
      </c>
      <c r="E24" s="21" t="s">
        <v>2161</v>
      </c>
      <c r="F24" s="21" t="s">
        <v>2162</v>
      </c>
      <c r="G24" s="21" t="s">
        <v>2139</v>
      </c>
      <c r="H24" s="21" t="s">
        <v>2179</v>
      </c>
    </row>
    <row r="25" spans="1:8" x14ac:dyDescent="0.2">
      <c r="A25" s="21" t="s">
        <v>2180</v>
      </c>
      <c r="B25" s="21" t="s">
        <v>2146</v>
      </c>
      <c r="C25" s="21" t="s">
        <v>2159</v>
      </c>
      <c r="D25" s="21" t="s">
        <v>2160</v>
      </c>
      <c r="E25" s="21" t="s">
        <v>2161</v>
      </c>
      <c r="F25" s="21" t="s">
        <v>2162</v>
      </c>
      <c r="G25" s="21" t="s">
        <v>2139</v>
      </c>
      <c r="H25" s="21" t="s">
        <v>2166</v>
      </c>
    </row>
    <row r="26" spans="1:8" x14ac:dyDescent="0.2">
      <c r="A26" s="21" t="s">
        <v>2181</v>
      </c>
      <c r="B26" s="21" t="s">
        <v>2146</v>
      </c>
      <c r="C26" s="21" t="s">
        <v>2182</v>
      </c>
      <c r="D26" s="21" t="s">
        <v>2183</v>
      </c>
      <c r="E26" s="21" t="s">
        <v>2184</v>
      </c>
      <c r="F26" s="21" t="s">
        <v>2185</v>
      </c>
      <c r="G26" s="21" t="s">
        <v>2139</v>
      </c>
      <c r="H26" s="21" t="s">
        <v>2186</v>
      </c>
    </row>
    <row r="27" spans="1:8" x14ac:dyDescent="0.2">
      <c r="A27" s="21" t="s">
        <v>2187</v>
      </c>
      <c r="B27" s="21" t="s">
        <v>2165</v>
      </c>
      <c r="C27" s="21" t="s">
        <v>2182</v>
      </c>
      <c r="D27" s="21" t="s">
        <v>2183</v>
      </c>
      <c r="E27" s="21" t="s">
        <v>2184</v>
      </c>
      <c r="F27" s="21" t="s">
        <v>2185</v>
      </c>
      <c r="G27" s="21" t="s">
        <v>2139</v>
      </c>
      <c r="H27" s="21" t="s">
        <v>2186</v>
      </c>
    </row>
    <row r="28" spans="1:8" x14ac:dyDescent="0.2">
      <c r="A28" s="21" t="s">
        <v>2188</v>
      </c>
      <c r="B28" s="21" t="s">
        <v>2142</v>
      </c>
      <c r="C28" s="21" t="s">
        <v>2182</v>
      </c>
      <c r="D28" s="21" t="s">
        <v>2183</v>
      </c>
      <c r="E28" s="21" t="s">
        <v>2184</v>
      </c>
      <c r="F28" s="21" t="s">
        <v>2185</v>
      </c>
      <c r="G28" s="21" t="s">
        <v>2139</v>
      </c>
      <c r="H28" s="21" t="s">
        <v>2189</v>
      </c>
    </row>
    <row r="29" spans="1:8" x14ac:dyDescent="0.2">
      <c r="A29" s="21" t="s">
        <v>2190</v>
      </c>
      <c r="B29" s="21" t="s">
        <v>2146</v>
      </c>
      <c r="C29" s="21" t="s">
        <v>2182</v>
      </c>
      <c r="D29" s="21" t="s">
        <v>2183</v>
      </c>
      <c r="E29" s="21" t="s">
        <v>2184</v>
      </c>
      <c r="F29" s="21" t="s">
        <v>2185</v>
      </c>
      <c r="G29" s="21" t="s">
        <v>2139</v>
      </c>
      <c r="H29" s="21" t="s">
        <v>2186</v>
      </c>
    </row>
    <row r="30" spans="1:8" x14ac:dyDescent="0.2">
      <c r="A30" s="21" t="s">
        <v>2191</v>
      </c>
      <c r="B30" s="21" t="s">
        <v>2146</v>
      </c>
      <c r="C30" s="21" t="s">
        <v>2182</v>
      </c>
      <c r="D30" s="21" t="s">
        <v>2183</v>
      </c>
      <c r="E30" s="21" t="s">
        <v>2184</v>
      </c>
      <c r="F30" s="21" t="s">
        <v>2185</v>
      </c>
      <c r="G30" s="21" t="s">
        <v>2139</v>
      </c>
      <c r="H30" s="21" t="s">
        <v>2186</v>
      </c>
    </row>
    <row r="31" spans="1:8" x14ac:dyDescent="0.2">
      <c r="A31" s="21" t="s">
        <v>2192</v>
      </c>
      <c r="B31" s="21" t="s">
        <v>2152</v>
      </c>
      <c r="C31" s="21" t="s">
        <v>2182</v>
      </c>
      <c r="D31" s="21" t="s">
        <v>2183</v>
      </c>
      <c r="E31" s="21" t="s">
        <v>2184</v>
      </c>
      <c r="F31" s="21" t="s">
        <v>2185</v>
      </c>
      <c r="G31" s="21" t="s">
        <v>2139</v>
      </c>
      <c r="H31" s="21" t="s">
        <v>2193</v>
      </c>
    </row>
    <row r="32" spans="1:8" x14ac:dyDescent="0.2">
      <c r="A32" s="21" t="s">
        <v>2194</v>
      </c>
      <c r="B32" s="21" t="s">
        <v>2195</v>
      </c>
      <c r="C32" s="21" t="s">
        <v>2182</v>
      </c>
      <c r="D32" s="21" t="s">
        <v>2183</v>
      </c>
      <c r="E32" s="21" t="s">
        <v>2139</v>
      </c>
      <c r="F32" s="21" t="s">
        <v>2139</v>
      </c>
      <c r="G32" s="21" t="s">
        <v>2139</v>
      </c>
      <c r="H32" s="21" t="s">
        <v>2196</v>
      </c>
    </row>
    <row r="33" spans="1:8" x14ac:dyDescent="0.2">
      <c r="A33" s="21" t="s">
        <v>2197</v>
      </c>
      <c r="B33" s="21" t="s">
        <v>2146</v>
      </c>
      <c r="C33" s="21" t="s">
        <v>2182</v>
      </c>
      <c r="D33" s="21" t="s">
        <v>2183</v>
      </c>
      <c r="E33" s="21" t="s">
        <v>2184</v>
      </c>
      <c r="F33" s="21" t="s">
        <v>2185</v>
      </c>
      <c r="G33" s="21" t="s">
        <v>2139</v>
      </c>
      <c r="H33" s="21" t="s">
        <v>2186</v>
      </c>
    </row>
    <row r="34" spans="1:8" x14ac:dyDescent="0.2">
      <c r="A34" s="21" t="s">
        <v>2198</v>
      </c>
      <c r="B34" s="21" t="s">
        <v>2199</v>
      </c>
      <c r="C34" s="21" t="s">
        <v>2182</v>
      </c>
      <c r="D34" s="21" t="s">
        <v>2183</v>
      </c>
      <c r="E34" s="21" t="s">
        <v>2139</v>
      </c>
      <c r="F34" s="21" t="s">
        <v>2139</v>
      </c>
      <c r="G34" s="21" t="s">
        <v>2139</v>
      </c>
      <c r="H34" s="21" t="s">
        <v>2139</v>
      </c>
    </row>
    <row r="35" spans="1:8" x14ac:dyDescent="0.2">
      <c r="A35" s="21" t="s">
        <v>2200</v>
      </c>
      <c r="B35" s="21" t="s">
        <v>2148</v>
      </c>
      <c r="C35" s="21" t="s">
        <v>2182</v>
      </c>
      <c r="D35" s="21" t="s">
        <v>2183</v>
      </c>
      <c r="E35" s="21" t="s">
        <v>2184</v>
      </c>
      <c r="F35" s="21" t="s">
        <v>2185</v>
      </c>
      <c r="G35" s="21" t="s">
        <v>2201</v>
      </c>
      <c r="H35" s="21" t="s">
        <v>2202</v>
      </c>
    </row>
    <row r="36" spans="1:8" x14ac:dyDescent="0.2">
      <c r="A36" s="21" t="s">
        <v>2203</v>
      </c>
      <c r="B36" s="21" t="s">
        <v>2204</v>
      </c>
      <c r="C36" s="21" t="s">
        <v>2182</v>
      </c>
      <c r="D36" s="21" t="s">
        <v>2183</v>
      </c>
      <c r="E36" s="21" t="s">
        <v>2184</v>
      </c>
      <c r="F36" s="21" t="s">
        <v>2185</v>
      </c>
      <c r="G36" s="21" t="s">
        <v>2139</v>
      </c>
      <c r="H36" s="21" t="s">
        <v>2205</v>
      </c>
    </row>
    <row r="37" spans="1:8" x14ac:dyDescent="0.2">
      <c r="A37" s="21" t="s">
        <v>2206</v>
      </c>
      <c r="B37" s="21" t="s">
        <v>2134</v>
      </c>
      <c r="C37" s="21" t="s">
        <v>2182</v>
      </c>
      <c r="D37" s="21" t="s">
        <v>2183</v>
      </c>
      <c r="E37" s="21" t="s">
        <v>2184</v>
      </c>
      <c r="F37" s="21" t="s">
        <v>2185</v>
      </c>
      <c r="G37" s="21" t="s">
        <v>2139</v>
      </c>
      <c r="H37" s="21" t="s">
        <v>2186</v>
      </c>
    </row>
    <row r="38" spans="1:8" x14ac:dyDescent="0.2">
      <c r="A38" s="21" t="s">
        <v>2207</v>
      </c>
      <c r="B38" s="21" t="s">
        <v>2204</v>
      </c>
      <c r="C38" s="21" t="s">
        <v>2182</v>
      </c>
      <c r="D38" s="21" t="s">
        <v>2183</v>
      </c>
      <c r="E38" s="21" t="s">
        <v>2184</v>
      </c>
      <c r="F38" s="21" t="s">
        <v>2185</v>
      </c>
      <c r="G38" s="21" t="s">
        <v>2139</v>
      </c>
      <c r="H38" s="21" t="s">
        <v>2208</v>
      </c>
    </row>
    <row r="39" spans="1:8" x14ac:dyDescent="0.2">
      <c r="A39" s="21" t="s">
        <v>2209</v>
      </c>
      <c r="B39" s="21" t="s">
        <v>2210</v>
      </c>
      <c r="C39" s="21" t="s">
        <v>2211</v>
      </c>
      <c r="D39" s="21" t="s">
        <v>2212</v>
      </c>
      <c r="E39" s="21" t="s">
        <v>2213</v>
      </c>
      <c r="F39" s="21" t="s">
        <v>2214</v>
      </c>
      <c r="G39" s="21" t="s">
        <v>2139</v>
      </c>
      <c r="H39" s="21" t="s">
        <v>2139</v>
      </c>
    </row>
    <row r="40" spans="1:8" x14ac:dyDescent="0.2">
      <c r="A40" s="21" t="s">
        <v>2215</v>
      </c>
      <c r="B40" s="21" t="s">
        <v>2216</v>
      </c>
      <c r="C40" s="21" t="s">
        <v>2217</v>
      </c>
      <c r="D40" s="21" t="s">
        <v>2212</v>
      </c>
      <c r="E40" s="21" t="s">
        <v>2218</v>
      </c>
      <c r="F40" s="21" t="s">
        <v>2219</v>
      </c>
      <c r="G40" s="21" t="s">
        <v>2139</v>
      </c>
      <c r="H40" s="21" t="s">
        <v>2220</v>
      </c>
    </row>
    <row r="41" spans="1:8" x14ac:dyDescent="0.2">
      <c r="A41" s="21" t="s">
        <v>2221</v>
      </c>
      <c r="B41" s="21" t="s">
        <v>2165</v>
      </c>
      <c r="C41" s="21" t="s">
        <v>2222</v>
      </c>
      <c r="D41" s="21" t="s">
        <v>2212</v>
      </c>
      <c r="E41" s="21" t="s">
        <v>2223</v>
      </c>
      <c r="F41" s="21" t="s">
        <v>2224</v>
      </c>
      <c r="G41" s="21" t="s">
        <v>2139</v>
      </c>
      <c r="H41" s="21" t="s">
        <v>2139</v>
      </c>
    </row>
    <row r="42" spans="1:8" x14ac:dyDescent="0.2">
      <c r="A42" s="21" t="s">
        <v>2225</v>
      </c>
      <c r="B42" s="21" t="s">
        <v>2165</v>
      </c>
      <c r="C42" s="21" t="s">
        <v>2222</v>
      </c>
      <c r="D42" s="21" t="s">
        <v>2212</v>
      </c>
      <c r="E42" s="21" t="s">
        <v>2223</v>
      </c>
      <c r="F42" s="21" t="s">
        <v>2224</v>
      </c>
      <c r="G42" s="21" t="s">
        <v>2139</v>
      </c>
      <c r="H42" s="21" t="s">
        <v>2139</v>
      </c>
    </row>
    <row r="43" spans="1:8" x14ac:dyDescent="0.2">
      <c r="A43" s="21" t="s">
        <v>2226</v>
      </c>
      <c r="B43" s="21" t="s">
        <v>2227</v>
      </c>
      <c r="C43" s="21" t="s">
        <v>2228</v>
      </c>
      <c r="D43" s="21" t="s">
        <v>2212</v>
      </c>
      <c r="E43" s="21" t="s">
        <v>2229</v>
      </c>
      <c r="F43" s="21" t="s">
        <v>2230</v>
      </c>
      <c r="G43" s="21" t="s">
        <v>2139</v>
      </c>
      <c r="H43" s="21" t="s">
        <v>2231</v>
      </c>
    </row>
    <row r="44" spans="1:8" x14ac:dyDescent="0.2">
      <c r="A44" s="21" t="s">
        <v>2232</v>
      </c>
      <c r="B44" s="21" t="s">
        <v>2216</v>
      </c>
      <c r="C44" s="21" t="s">
        <v>2233</v>
      </c>
      <c r="D44" s="21" t="s">
        <v>2212</v>
      </c>
      <c r="E44" s="21" t="s">
        <v>2234</v>
      </c>
      <c r="F44" s="21" t="s">
        <v>2235</v>
      </c>
      <c r="G44" s="21" t="s">
        <v>2236</v>
      </c>
      <c r="H44" s="21" t="s">
        <v>2237</v>
      </c>
    </row>
    <row r="45" spans="1:8" x14ac:dyDescent="0.2">
      <c r="A45" s="21" t="s">
        <v>2238</v>
      </c>
      <c r="B45" s="21" t="s">
        <v>2239</v>
      </c>
      <c r="C45" s="21" t="s">
        <v>2240</v>
      </c>
      <c r="D45" s="21" t="s">
        <v>2212</v>
      </c>
      <c r="E45" s="21" t="s">
        <v>2241</v>
      </c>
      <c r="F45" s="21" t="s">
        <v>2242</v>
      </c>
      <c r="G45" s="21" t="s">
        <v>2139</v>
      </c>
      <c r="H45" s="21" t="s">
        <v>2243</v>
      </c>
    </row>
    <row r="46" spans="1:8" x14ac:dyDescent="0.2">
      <c r="A46" s="21" t="s">
        <v>2244</v>
      </c>
      <c r="B46" s="21" t="s">
        <v>2245</v>
      </c>
      <c r="C46" s="21" t="s">
        <v>12</v>
      </c>
      <c r="D46" s="21" t="s">
        <v>2212</v>
      </c>
      <c r="E46" s="21" t="s">
        <v>2246</v>
      </c>
      <c r="F46" s="21" t="s">
        <v>2247</v>
      </c>
      <c r="G46" s="21" t="s">
        <v>2139</v>
      </c>
      <c r="H46" s="21" t="s">
        <v>2248</v>
      </c>
    </row>
    <row r="47" spans="1:8" x14ac:dyDescent="0.2">
      <c r="A47" s="21" t="s">
        <v>2249</v>
      </c>
      <c r="B47" s="21" t="s">
        <v>2210</v>
      </c>
      <c r="C47" s="21" t="s">
        <v>2211</v>
      </c>
      <c r="D47" s="21" t="s">
        <v>2212</v>
      </c>
      <c r="E47" s="21" t="s">
        <v>2250</v>
      </c>
      <c r="F47" s="21" t="s">
        <v>2251</v>
      </c>
      <c r="G47" s="21" t="s">
        <v>2139</v>
      </c>
      <c r="H47" s="21" t="s">
        <v>2139</v>
      </c>
    </row>
    <row r="48" spans="1:8" x14ac:dyDescent="0.2">
      <c r="A48" s="21" t="s">
        <v>2252</v>
      </c>
      <c r="B48" s="21" t="s">
        <v>2253</v>
      </c>
      <c r="C48" s="21" t="s">
        <v>2254</v>
      </c>
      <c r="D48" s="21" t="s">
        <v>2212</v>
      </c>
      <c r="E48" s="21" t="s">
        <v>2255</v>
      </c>
      <c r="F48" s="21" t="s">
        <v>2256</v>
      </c>
      <c r="G48" s="21" t="s">
        <v>2139</v>
      </c>
      <c r="H48" s="21" t="s">
        <v>2257</v>
      </c>
    </row>
    <row r="49" spans="1:8" x14ac:dyDescent="0.2">
      <c r="A49" s="21" t="s">
        <v>2258</v>
      </c>
      <c r="B49" s="21" t="s">
        <v>2259</v>
      </c>
      <c r="C49" s="21" t="s">
        <v>2260</v>
      </c>
      <c r="D49" s="21" t="s">
        <v>2212</v>
      </c>
      <c r="E49" s="21" t="s">
        <v>2261</v>
      </c>
      <c r="F49" s="21" t="s">
        <v>2262</v>
      </c>
      <c r="G49" s="21" t="s">
        <v>2139</v>
      </c>
      <c r="H49" s="21" t="s">
        <v>2263</v>
      </c>
    </row>
    <row r="50" spans="1:8" x14ac:dyDescent="0.2">
      <c r="A50" s="21" t="s">
        <v>2264</v>
      </c>
      <c r="B50" s="21" t="s">
        <v>2265</v>
      </c>
      <c r="C50" s="21" t="s">
        <v>121</v>
      </c>
      <c r="D50" s="21" t="s">
        <v>2212</v>
      </c>
      <c r="E50" s="21" t="s">
        <v>2266</v>
      </c>
      <c r="F50" s="21" t="s">
        <v>2267</v>
      </c>
      <c r="G50" s="21" t="s">
        <v>2139</v>
      </c>
      <c r="H50" s="21" t="s">
        <v>2268</v>
      </c>
    </row>
    <row r="51" spans="1:8" x14ac:dyDescent="0.2">
      <c r="A51" s="21" t="s">
        <v>2269</v>
      </c>
      <c r="B51" s="21" t="s">
        <v>2270</v>
      </c>
      <c r="C51" s="21" t="s">
        <v>2271</v>
      </c>
      <c r="D51" s="21" t="s">
        <v>2212</v>
      </c>
      <c r="E51" s="21" t="s">
        <v>2272</v>
      </c>
      <c r="F51" s="21" t="s">
        <v>2273</v>
      </c>
      <c r="G51" s="21" t="s">
        <v>2139</v>
      </c>
      <c r="H51" s="21" t="s">
        <v>2274</v>
      </c>
    </row>
    <row r="52" spans="1:8" x14ac:dyDescent="0.2">
      <c r="A52" s="21" t="s">
        <v>2275</v>
      </c>
      <c r="B52" s="21" t="s">
        <v>2276</v>
      </c>
      <c r="C52" s="21" t="s">
        <v>12</v>
      </c>
      <c r="D52" s="21" t="s">
        <v>2212</v>
      </c>
      <c r="E52" s="21" t="s">
        <v>2246</v>
      </c>
      <c r="F52" s="21" t="s">
        <v>2247</v>
      </c>
      <c r="G52" s="21" t="s">
        <v>2139</v>
      </c>
      <c r="H52" s="21" t="s">
        <v>2277</v>
      </c>
    </row>
    <row r="53" spans="1:8" x14ac:dyDescent="0.2">
      <c r="A53" s="21" t="s">
        <v>2278</v>
      </c>
      <c r="B53" s="21" t="s">
        <v>2259</v>
      </c>
      <c r="C53" s="21" t="s">
        <v>2240</v>
      </c>
      <c r="D53" s="21" t="s">
        <v>2212</v>
      </c>
      <c r="E53" s="21" t="s">
        <v>2139</v>
      </c>
      <c r="F53" s="21" t="s">
        <v>2279</v>
      </c>
      <c r="G53" s="21" t="s">
        <v>2139</v>
      </c>
      <c r="H53" s="21" t="s">
        <v>2280</v>
      </c>
    </row>
    <row r="54" spans="1:8" x14ac:dyDescent="0.2">
      <c r="A54" s="21" t="s">
        <v>2281</v>
      </c>
      <c r="B54" s="21" t="s">
        <v>2259</v>
      </c>
      <c r="C54" s="21" t="s">
        <v>2282</v>
      </c>
      <c r="D54" s="21" t="s">
        <v>2212</v>
      </c>
      <c r="E54" s="21" t="s">
        <v>2283</v>
      </c>
      <c r="F54" s="21" t="s">
        <v>2284</v>
      </c>
      <c r="G54" s="21" t="s">
        <v>2139</v>
      </c>
      <c r="H54" s="21" t="s">
        <v>2285</v>
      </c>
    </row>
    <row r="55" spans="1:8" x14ac:dyDescent="0.2">
      <c r="A55" s="21" t="s">
        <v>2286</v>
      </c>
      <c r="B55" s="21" t="s">
        <v>2287</v>
      </c>
      <c r="C55" s="21" t="s">
        <v>2288</v>
      </c>
      <c r="D55" s="21" t="s">
        <v>2212</v>
      </c>
      <c r="E55" s="21" t="s">
        <v>2289</v>
      </c>
      <c r="F55" s="21" t="s">
        <v>2290</v>
      </c>
      <c r="G55" s="21" t="s">
        <v>2139</v>
      </c>
      <c r="H55" s="21" t="s">
        <v>2291</v>
      </c>
    </row>
    <row r="56" spans="1:8" x14ac:dyDescent="0.2">
      <c r="A56" s="21" t="s">
        <v>2292</v>
      </c>
      <c r="B56" s="21" t="s">
        <v>2293</v>
      </c>
      <c r="C56" s="21" t="s">
        <v>2294</v>
      </c>
      <c r="D56" s="21" t="s">
        <v>2212</v>
      </c>
      <c r="E56" s="21" t="s">
        <v>2295</v>
      </c>
      <c r="F56" s="21" t="s">
        <v>2296</v>
      </c>
      <c r="G56" s="21" t="s">
        <v>2139</v>
      </c>
      <c r="H56" s="21" t="s">
        <v>2297</v>
      </c>
    </row>
    <row r="57" spans="1:8" x14ac:dyDescent="0.2">
      <c r="A57" s="21" t="s">
        <v>2298</v>
      </c>
      <c r="B57" s="21" t="s">
        <v>2299</v>
      </c>
      <c r="C57" s="21" t="s">
        <v>2300</v>
      </c>
      <c r="D57" s="21" t="s">
        <v>2212</v>
      </c>
      <c r="E57" s="21" t="s">
        <v>2301</v>
      </c>
      <c r="F57" s="21" t="s">
        <v>2302</v>
      </c>
      <c r="G57" s="21" t="s">
        <v>2139</v>
      </c>
      <c r="H57" s="21" t="s">
        <v>2303</v>
      </c>
    </row>
    <row r="58" spans="1:8" x14ac:dyDescent="0.2">
      <c r="A58" s="21" t="s">
        <v>2304</v>
      </c>
      <c r="B58" s="21" t="s">
        <v>2305</v>
      </c>
      <c r="C58" s="21" t="s">
        <v>2306</v>
      </c>
      <c r="D58" s="21" t="s">
        <v>2212</v>
      </c>
      <c r="E58" s="21" t="s">
        <v>2307</v>
      </c>
      <c r="F58" s="21" t="s">
        <v>2308</v>
      </c>
      <c r="G58" s="21" t="s">
        <v>2139</v>
      </c>
      <c r="H58" s="21" t="s">
        <v>2309</v>
      </c>
    </row>
    <row r="59" spans="1:8" x14ac:dyDescent="0.2">
      <c r="A59" s="21" t="s">
        <v>2310</v>
      </c>
      <c r="B59" s="21" t="s">
        <v>2311</v>
      </c>
      <c r="C59" s="21" t="s">
        <v>2311</v>
      </c>
      <c r="D59" s="21" t="s">
        <v>2212</v>
      </c>
      <c r="E59" s="21" t="s">
        <v>2312</v>
      </c>
      <c r="F59" s="21" t="s">
        <v>2313</v>
      </c>
      <c r="G59" s="21" t="s">
        <v>2139</v>
      </c>
      <c r="H59" s="21" t="s">
        <v>2314</v>
      </c>
    </row>
    <row r="60" spans="1:8" x14ac:dyDescent="0.2">
      <c r="A60" s="21" t="s">
        <v>2315</v>
      </c>
      <c r="B60" s="21" t="s">
        <v>2316</v>
      </c>
      <c r="C60" s="21" t="s">
        <v>2317</v>
      </c>
      <c r="D60" s="21" t="s">
        <v>2212</v>
      </c>
      <c r="E60" s="21" t="s">
        <v>2318</v>
      </c>
      <c r="F60" s="21" t="s">
        <v>2319</v>
      </c>
      <c r="G60" s="21" t="s">
        <v>2139</v>
      </c>
      <c r="H60" s="21" t="s">
        <v>2320</v>
      </c>
    </row>
    <row r="61" spans="1:8" x14ac:dyDescent="0.2">
      <c r="A61" s="21" t="s">
        <v>2321</v>
      </c>
      <c r="B61" s="21" t="s">
        <v>2216</v>
      </c>
      <c r="C61" s="21" t="s">
        <v>2322</v>
      </c>
      <c r="D61" s="21" t="s">
        <v>2212</v>
      </c>
      <c r="E61" s="21" t="s">
        <v>2323</v>
      </c>
      <c r="F61" s="21" t="s">
        <v>2324</v>
      </c>
      <c r="G61" s="21" t="s">
        <v>2139</v>
      </c>
      <c r="H61" s="21" t="s">
        <v>2325</v>
      </c>
    </row>
    <row r="62" spans="1:8" x14ac:dyDescent="0.2">
      <c r="A62" s="21" t="s">
        <v>2326</v>
      </c>
      <c r="B62" s="21" t="s">
        <v>2239</v>
      </c>
      <c r="C62" s="21" t="s">
        <v>2282</v>
      </c>
      <c r="D62" s="21" t="s">
        <v>2212</v>
      </c>
      <c r="E62" s="21" t="s">
        <v>2327</v>
      </c>
      <c r="F62" s="21" t="s">
        <v>2328</v>
      </c>
      <c r="G62" s="21" t="s">
        <v>2139</v>
      </c>
      <c r="H62" s="21" t="s">
        <v>2329</v>
      </c>
    </row>
    <row r="63" spans="1:8" x14ac:dyDescent="0.2">
      <c r="A63" s="21" t="s">
        <v>2330</v>
      </c>
      <c r="B63" s="21" t="s">
        <v>2331</v>
      </c>
      <c r="C63" s="21" t="s">
        <v>2240</v>
      </c>
      <c r="D63" s="21" t="s">
        <v>2212</v>
      </c>
      <c r="E63" s="21" t="s">
        <v>2332</v>
      </c>
      <c r="F63" s="21" t="s">
        <v>2333</v>
      </c>
      <c r="G63" s="21" t="s">
        <v>2139</v>
      </c>
      <c r="H63" s="21" t="s">
        <v>2334</v>
      </c>
    </row>
    <row r="64" spans="1:8" x14ac:dyDescent="0.2">
      <c r="A64" s="21" t="s">
        <v>2335</v>
      </c>
      <c r="B64" s="21" t="s">
        <v>2216</v>
      </c>
      <c r="C64" s="21" t="s">
        <v>2336</v>
      </c>
      <c r="D64" s="21" t="s">
        <v>2212</v>
      </c>
      <c r="E64" s="21" t="s">
        <v>2337</v>
      </c>
      <c r="F64" s="21" t="s">
        <v>2338</v>
      </c>
      <c r="G64" s="21" t="s">
        <v>2139</v>
      </c>
      <c r="H64" s="21" t="s">
        <v>2339</v>
      </c>
    </row>
    <row r="65" spans="1:8" x14ac:dyDescent="0.2">
      <c r="A65" s="21" t="s">
        <v>2340</v>
      </c>
      <c r="B65" s="21" t="s">
        <v>2227</v>
      </c>
      <c r="C65" s="21" t="s">
        <v>2341</v>
      </c>
      <c r="D65" s="21" t="s">
        <v>2212</v>
      </c>
      <c r="E65" s="21" t="s">
        <v>2342</v>
      </c>
      <c r="F65" s="21" t="s">
        <v>2343</v>
      </c>
      <c r="G65" s="21" t="s">
        <v>2139</v>
      </c>
      <c r="H65" s="21" t="s">
        <v>2344</v>
      </c>
    </row>
    <row r="66" spans="1:8" x14ac:dyDescent="0.2">
      <c r="A66" s="21" t="s">
        <v>2345</v>
      </c>
      <c r="B66" s="21" t="s">
        <v>2227</v>
      </c>
      <c r="C66" s="21" t="s">
        <v>2346</v>
      </c>
      <c r="D66" s="21" t="s">
        <v>2212</v>
      </c>
      <c r="E66" s="21" t="s">
        <v>2347</v>
      </c>
      <c r="F66" s="21" t="s">
        <v>2348</v>
      </c>
      <c r="G66" s="21" t="s">
        <v>2139</v>
      </c>
      <c r="H66" s="21" t="s">
        <v>2349</v>
      </c>
    </row>
    <row r="67" spans="1:8" x14ac:dyDescent="0.2">
      <c r="A67" s="21" t="s">
        <v>2350</v>
      </c>
      <c r="B67" s="21" t="s">
        <v>2351</v>
      </c>
      <c r="C67" s="21" t="s">
        <v>2352</v>
      </c>
      <c r="D67" s="21" t="s">
        <v>2212</v>
      </c>
      <c r="E67" s="21" t="s">
        <v>2353</v>
      </c>
      <c r="F67" s="21" t="s">
        <v>2354</v>
      </c>
      <c r="G67" s="21" t="s">
        <v>2139</v>
      </c>
      <c r="H67" s="21" t="s">
        <v>2139</v>
      </c>
    </row>
    <row r="68" spans="1:8" x14ac:dyDescent="0.2">
      <c r="A68" s="21" t="s">
        <v>2355</v>
      </c>
      <c r="B68" s="21" t="s">
        <v>2356</v>
      </c>
      <c r="C68" s="21" t="s">
        <v>2357</v>
      </c>
      <c r="D68" s="21" t="s">
        <v>2212</v>
      </c>
      <c r="E68" s="21" t="s">
        <v>2358</v>
      </c>
      <c r="F68" s="21" t="s">
        <v>2359</v>
      </c>
      <c r="G68" s="21" t="s">
        <v>2139</v>
      </c>
      <c r="H68" s="21" t="s">
        <v>2360</v>
      </c>
    </row>
    <row r="69" spans="1:8" x14ac:dyDescent="0.2">
      <c r="A69" s="21" t="s">
        <v>2361</v>
      </c>
      <c r="B69" s="21" t="s">
        <v>2216</v>
      </c>
      <c r="C69" s="21" t="s">
        <v>2362</v>
      </c>
      <c r="D69" s="21" t="s">
        <v>2212</v>
      </c>
      <c r="E69" s="21" t="s">
        <v>2363</v>
      </c>
      <c r="F69" s="21" t="s">
        <v>2364</v>
      </c>
      <c r="G69" s="21" t="s">
        <v>2139</v>
      </c>
      <c r="H69" s="21" t="s">
        <v>2365</v>
      </c>
    </row>
    <row r="70" spans="1:8" x14ac:dyDescent="0.2">
      <c r="A70" s="21" t="s">
        <v>2366</v>
      </c>
      <c r="B70" s="21" t="s">
        <v>2367</v>
      </c>
      <c r="C70" s="21" t="s">
        <v>2368</v>
      </c>
      <c r="D70" s="21" t="s">
        <v>2212</v>
      </c>
      <c r="E70" s="21" t="s">
        <v>2369</v>
      </c>
      <c r="F70" s="21" t="s">
        <v>2370</v>
      </c>
      <c r="G70" s="21" t="s">
        <v>2371</v>
      </c>
      <c r="H70" s="21" t="s">
        <v>2372</v>
      </c>
    </row>
    <row r="71" spans="1:8" x14ac:dyDescent="0.2">
      <c r="A71" s="21" t="s">
        <v>2373</v>
      </c>
      <c r="B71" s="21" t="s">
        <v>2210</v>
      </c>
      <c r="C71" s="21" t="s">
        <v>2374</v>
      </c>
      <c r="D71" s="21" t="s">
        <v>2212</v>
      </c>
      <c r="E71" s="21" t="s">
        <v>2250</v>
      </c>
      <c r="F71" s="21" t="s">
        <v>2251</v>
      </c>
      <c r="G71" s="21" t="s">
        <v>2375</v>
      </c>
      <c r="H71" s="21" t="s">
        <v>2139</v>
      </c>
    </row>
    <row r="72" spans="1:8" x14ac:dyDescent="0.2">
      <c r="A72" s="21" t="s">
        <v>2376</v>
      </c>
      <c r="B72" s="21" t="s">
        <v>2377</v>
      </c>
      <c r="C72" s="21" t="s">
        <v>2378</v>
      </c>
      <c r="D72" s="21" t="s">
        <v>2212</v>
      </c>
      <c r="E72" s="21" t="s">
        <v>2379</v>
      </c>
      <c r="F72" s="21" t="s">
        <v>2380</v>
      </c>
      <c r="G72" s="21" t="s">
        <v>2139</v>
      </c>
      <c r="H72" s="21" t="s">
        <v>2381</v>
      </c>
    </row>
    <row r="73" spans="1:8" x14ac:dyDescent="0.2">
      <c r="A73" s="21" t="s">
        <v>2382</v>
      </c>
      <c r="B73" s="21" t="s">
        <v>2287</v>
      </c>
      <c r="C73" s="21" t="s">
        <v>2288</v>
      </c>
      <c r="D73" s="21" t="s">
        <v>2212</v>
      </c>
      <c r="E73" s="21" t="s">
        <v>2289</v>
      </c>
      <c r="F73" s="21" t="s">
        <v>2290</v>
      </c>
      <c r="G73" s="21" t="s">
        <v>2139</v>
      </c>
      <c r="H73" s="21" t="s">
        <v>2383</v>
      </c>
    </row>
    <row r="74" spans="1:8" x14ac:dyDescent="0.2">
      <c r="A74" s="21" t="s">
        <v>2384</v>
      </c>
      <c r="B74" s="21" t="s">
        <v>2385</v>
      </c>
      <c r="C74" s="21" t="s">
        <v>2217</v>
      </c>
      <c r="D74" s="21" t="s">
        <v>2212</v>
      </c>
      <c r="E74" s="21" t="s">
        <v>2218</v>
      </c>
      <c r="F74" s="21" t="s">
        <v>2219</v>
      </c>
      <c r="G74" s="21" t="s">
        <v>2139</v>
      </c>
      <c r="H74" s="21" t="s">
        <v>2386</v>
      </c>
    </row>
    <row r="75" spans="1:8" x14ac:dyDescent="0.2">
      <c r="A75" s="21" t="s">
        <v>2387</v>
      </c>
      <c r="B75" s="21" t="s">
        <v>2331</v>
      </c>
      <c r="C75" s="21" t="s">
        <v>2388</v>
      </c>
      <c r="D75" s="21" t="s">
        <v>2212</v>
      </c>
      <c r="E75" s="21" t="s">
        <v>2389</v>
      </c>
      <c r="F75" s="21" t="s">
        <v>2390</v>
      </c>
      <c r="G75" s="21" t="s">
        <v>2139</v>
      </c>
      <c r="H75" s="21" t="s">
        <v>2391</v>
      </c>
    </row>
    <row r="76" spans="1:8" x14ac:dyDescent="0.2">
      <c r="A76" s="21" t="s">
        <v>2392</v>
      </c>
      <c r="B76" s="21" t="s">
        <v>2210</v>
      </c>
      <c r="C76" s="21" t="s">
        <v>2211</v>
      </c>
      <c r="D76" s="21" t="s">
        <v>2212</v>
      </c>
      <c r="E76" s="21" t="s">
        <v>2393</v>
      </c>
      <c r="F76" s="21" t="s">
        <v>2394</v>
      </c>
      <c r="G76" s="21" t="s">
        <v>2139</v>
      </c>
      <c r="H76" s="21" t="s">
        <v>2139</v>
      </c>
    </row>
    <row r="77" spans="1:8" x14ac:dyDescent="0.2">
      <c r="A77" s="21" t="s">
        <v>2395</v>
      </c>
      <c r="B77" s="21" t="s">
        <v>2293</v>
      </c>
      <c r="C77" s="21" t="s">
        <v>2396</v>
      </c>
      <c r="D77" s="21" t="s">
        <v>2212</v>
      </c>
      <c r="E77" s="21" t="s">
        <v>2397</v>
      </c>
      <c r="F77" s="21" t="s">
        <v>2398</v>
      </c>
      <c r="G77" s="21" t="s">
        <v>2139</v>
      </c>
      <c r="H77" s="21" t="s">
        <v>2399</v>
      </c>
    </row>
    <row r="78" spans="1:8" x14ac:dyDescent="0.2">
      <c r="A78" s="21" t="s">
        <v>2400</v>
      </c>
      <c r="B78" s="21" t="s">
        <v>2210</v>
      </c>
      <c r="C78" s="21" t="s">
        <v>2374</v>
      </c>
      <c r="D78" s="21" t="s">
        <v>2212</v>
      </c>
      <c r="E78" s="21" t="s">
        <v>2393</v>
      </c>
      <c r="F78" s="21" t="s">
        <v>2394</v>
      </c>
      <c r="G78" s="21" t="s">
        <v>2139</v>
      </c>
      <c r="H78" s="21" t="s">
        <v>2139</v>
      </c>
    </row>
    <row r="79" spans="1:8" x14ac:dyDescent="0.2">
      <c r="A79" s="21" t="s">
        <v>2401</v>
      </c>
      <c r="B79" s="21" t="s">
        <v>2331</v>
      </c>
      <c r="C79" s="21" t="s">
        <v>2388</v>
      </c>
      <c r="D79" s="21" t="s">
        <v>2212</v>
      </c>
      <c r="E79" s="21" t="s">
        <v>2402</v>
      </c>
      <c r="F79" s="21" t="s">
        <v>2403</v>
      </c>
      <c r="G79" s="21" t="s">
        <v>2139</v>
      </c>
      <c r="H79" s="21" t="s">
        <v>2404</v>
      </c>
    </row>
    <row r="80" spans="1:8" x14ac:dyDescent="0.2">
      <c r="A80" s="21" t="s">
        <v>2405</v>
      </c>
      <c r="B80" s="21" t="s">
        <v>2406</v>
      </c>
      <c r="C80" s="21" t="s">
        <v>2378</v>
      </c>
      <c r="D80" s="21" t="s">
        <v>2212</v>
      </c>
      <c r="E80" s="21" t="s">
        <v>2407</v>
      </c>
      <c r="F80" s="21" t="s">
        <v>2408</v>
      </c>
      <c r="G80" s="21" t="s">
        <v>2139</v>
      </c>
      <c r="H80" s="21" t="s">
        <v>2409</v>
      </c>
    </row>
    <row r="81" spans="1:8" x14ac:dyDescent="0.2">
      <c r="A81" s="21" t="s">
        <v>2410</v>
      </c>
      <c r="B81" s="21" t="s">
        <v>2411</v>
      </c>
      <c r="C81" s="21" t="s">
        <v>2412</v>
      </c>
      <c r="D81" s="21" t="s">
        <v>2212</v>
      </c>
      <c r="E81" s="21" t="s">
        <v>2393</v>
      </c>
      <c r="F81" s="21" t="s">
        <v>2413</v>
      </c>
      <c r="G81" s="21" t="s">
        <v>2139</v>
      </c>
      <c r="H81" s="21" t="s">
        <v>2414</v>
      </c>
    </row>
    <row r="82" spans="1:8" x14ac:dyDescent="0.2">
      <c r="A82" s="21" t="s">
        <v>2415</v>
      </c>
      <c r="B82" s="21" t="s">
        <v>2259</v>
      </c>
      <c r="C82" s="21" t="s">
        <v>2260</v>
      </c>
      <c r="D82" s="21" t="s">
        <v>2212</v>
      </c>
      <c r="E82" s="21" t="s">
        <v>2416</v>
      </c>
      <c r="F82" s="21" t="s">
        <v>2417</v>
      </c>
      <c r="G82" s="21" t="s">
        <v>2139</v>
      </c>
      <c r="H82" s="21" t="s">
        <v>2418</v>
      </c>
    </row>
    <row r="83" spans="1:8" x14ac:dyDescent="0.2">
      <c r="A83" s="21" t="s">
        <v>2419</v>
      </c>
      <c r="B83" s="21" t="s">
        <v>2227</v>
      </c>
      <c r="C83" s="21" t="s">
        <v>2254</v>
      </c>
      <c r="D83" s="21" t="s">
        <v>2212</v>
      </c>
      <c r="E83" s="21" t="s">
        <v>2420</v>
      </c>
      <c r="F83" s="21" t="s">
        <v>2421</v>
      </c>
      <c r="G83" s="21" t="s">
        <v>2139</v>
      </c>
      <c r="H83" s="21" t="s">
        <v>2422</v>
      </c>
    </row>
    <row r="84" spans="1:8" x14ac:dyDescent="0.2">
      <c r="A84" s="21" t="s">
        <v>2423</v>
      </c>
      <c r="B84" s="21" t="s">
        <v>2210</v>
      </c>
      <c r="C84" s="21" t="s">
        <v>2211</v>
      </c>
      <c r="D84" s="21" t="s">
        <v>2212</v>
      </c>
      <c r="E84" s="21" t="s">
        <v>2250</v>
      </c>
      <c r="F84" s="21" t="s">
        <v>2251</v>
      </c>
      <c r="G84" s="21" t="s">
        <v>2139</v>
      </c>
      <c r="H84" s="21" t="s">
        <v>2139</v>
      </c>
    </row>
    <row r="85" spans="1:8" x14ac:dyDescent="0.2">
      <c r="A85" s="21" t="s">
        <v>2424</v>
      </c>
      <c r="B85" s="21" t="s">
        <v>2276</v>
      </c>
      <c r="C85" s="21" t="s">
        <v>12</v>
      </c>
      <c r="D85" s="21" t="s">
        <v>2212</v>
      </c>
      <c r="E85" s="21" t="s">
        <v>2246</v>
      </c>
      <c r="F85" s="21" t="s">
        <v>2247</v>
      </c>
      <c r="G85" s="21" t="s">
        <v>2139</v>
      </c>
      <c r="H85" s="21" t="s">
        <v>2425</v>
      </c>
    </row>
    <row r="86" spans="1:8" x14ac:dyDescent="0.2">
      <c r="A86" s="21" t="s">
        <v>2426</v>
      </c>
      <c r="B86" s="21" t="s">
        <v>2245</v>
      </c>
      <c r="C86" s="21" t="s">
        <v>2317</v>
      </c>
      <c r="D86" s="21" t="s">
        <v>2212</v>
      </c>
      <c r="E86" s="21" t="s">
        <v>2318</v>
      </c>
      <c r="F86" s="21" t="s">
        <v>2319</v>
      </c>
      <c r="G86" s="21" t="s">
        <v>2139</v>
      </c>
      <c r="H86" s="21" t="s">
        <v>2427</v>
      </c>
    </row>
    <row r="87" spans="1:8" x14ac:dyDescent="0.2">
      <c r="A87" s="21" t="s">
        <v>2428</v>
      </c>
      <c r="B87" s="21" t="s">
        <v>2429</v>
      </c>
      <c r="C87" s="21" t="s">
        <v>2311</v>
      </c>
      <c r="D87" s="21" t="s">
        <v>2212</v>
      </c>
      <c r="E87" s="21" t="s">
        <v>2430</v>
      </c>
      <c r="F87" s="21" t="s">
        <v>2431</v>
      </c>
      <c r="G87" s="21" t="s">
        <v>2139</v>
      </c>
      <c r="H87" s="21" t="s">
        <v>2432</v>
      </c>
    </row>
    <row r="88" spans="1:8" x14ac:dyDescent="0.2">
      <c r="A88" s="21" t="s">
        <v>2433</v>
      </c>
      <c r="B88" s="21" t="s">
        <v>2331</v>
      </c>
      <c r="C88" s="21" t="s">
        <v>2300</v>
      </c>
      <c r="D88" s="21" t="s">
        <v>2212</v>
      </c>
      <c r="E88" s="21" t="s">
        <v>2434</v>
      </c>
      <c r="F88" s="21" t="s">
        <v>2302</v>
      </c>
      <c r="G88" s="21" t="s">
        <v>2139</v>
      </c>
      <c r="H88" s="21" t="s">
        <v>2435</v>
      </c>
    </row>
    <row r="89" spans="1:8" x14ac:dyDescent="0.2">
      <c r="A89" s="21" t="s">
        <v>2436</v>
      </c>
      <c r="B89" s="21" t="s">
        <v>2437</v>
      </c>
      <c r="C89" s="21" t="s">
        <v>2271</v>
      </c>
      <c r="D89" s="21" t="s">
        <v>2212</v>
      </c>
      <c r="E89" s="21" t="s">
        <v>2438</v>
      </c>
      <c r="F89" s="21" t="s">
        <v>2439</v>
      </c>
      <c r="G89" s="21" t="s">
        <v>2139</v>
      </c>
      <c r="H89" s="21" t="s">
        <v>2440</v>
      </c>
    </row>
    <row r="90" spans="1:8" x14ac:dyDescent="0.2">
      <c r="A90" s="21" t="s">
        <v>2441</v>
      </c>
      <c r="B90" s="21" t="s">
        <v>2442</v>
      </c>
      <c r="C90" s="21" t="s">
        <v>2288</v>
      </c>
      <c r="D90" s="21" t="s">
        <v>2212</v>
      </c>
      <c r="E90" s="21" t="s">
        <v>2289</v>
      </c>
      <c r="F90" s="21" t="s">
        <v>2443</v>
      </c>
      <c r="G90" s="21" t="s">
        <v>2139</v>
      </c>
      <c r="H90" s="21" t="s">
        <v>2444</v>
      </c>
    </row>
    <row r="91" spans="1:8" x14ac:dyDescent="0.2">
      <c r="A91" s="21" t="s">
        <v>2445</v>
      </c>
      <c r="B91" s="21" t="s">
        <v>2259</v>
      </c>
      <c r="C91" s="21" t="s">
        <v>2271</v>
      </c>
      <c r="D91" s="21" t="s">
        <v>2212</v>
      </c>
      <c r="E91" s="21" t="s">
        <v>2250</v>
      </c>
      <c r="F91" s="21" t="s">
        <v>2251</v>
      </c>
      <c r="G91" s="21" t="s">
        <v>2139</v>
      </c>
      <c r="H91" s="21" t="s">
        <v>2446</v>
      </c>
    </row>
    <row r="92" spans="1:8" x14ac:dyDescent="0.2">
      <c r="A92" s="21" t="s">
        <v>2447</v>
      </c>
      <c r="B92" s="21" t="s">
        <v>2316</v>
      </c>
      <c r="C92" s="21" t="s">
        <v>2448</v>
      </c>
      <c r="D92" s="21" t="s">
        <v>2212</v>
      </c>
      <c r="E92" s="21">
        <v>24241735</v>
      </c>
      <c r="F92" s="21">
        <v>1735</v>
      </c>
      <c r="G92" s="21"/>
      <c r="H92" s="22" t="s">
        <v>2449</v>
      </c>
    </row>
    <row r="93" spans="1:8" x14ac:dyDescent="0.2">
      <c r="A93" s="21" t="s">
        <v>2450</v>
      </c>
      <c r="B93" s="21" t="s">
        <v>2259</v>
      </c>
      <c r="C93" s="21" t="s">
        <v>2260</v>
      </c>
      <c r="D93" s="21" t="s">
        <v>2212</v>
      </c>
      <c r="E93" s="21" t="s">
        <v>2139</v>
      </c>
      <c r="F93" s="21" t="s">
        <v>2139</v>
      </c>
      <c r="G93" s="21" t="s">
        <v>2139</v>
      </c>
      <c r="H93" s="21" t="s">
        <v>2451</v>
      </c>
    </row>
    <row r="94" spans="1:8" x14ac:dyDescent="0.2">
      <c r="A94" s="21" t="s">
        <v>2452</v>
      </c>
      <c r="B94" s="21" t="s">
        <v>2259</v>
      </c>
      <c r="C94" s="21" t="s">
        <v>2453</v>
      </c>
      <c r="D94" s="21" t="s">
        <v>2212</v>
      </c>
      <c r="E94" s="21" t="s">
        <v>2454</v>
      </c>
      <c r="F94" s="21" t="s">
        <v>2455</v>
      </c>
      <c r="G94" s="21" t="s">
        <v>2139</v>
      </c>
      <c r="H94" s="21" t="s">
        <v>2456</v>
      </c>
    </row>
    <row r="95" spans="1:8" x14ac:dyDescent="0.2">
      <c r="A95" s="21" t="s">
        <v>2457</v>
      </c>
      <c r="B95" s="21" t="s">
        <v>2210</v>
      </c>
      <c r="C95" s="21" t="s">
        <v>2374</v>
      </c>
      <c r="D95" s="21" t="s">
        <v>2212</v>
      </c>
      <c r="E95" s="21">
        <v>24241751</v>
      </c>
      <c r="F95" s="21">
        <v>1751</v>
      </c>
      <c r="G95" s="21" t="s">
        <v>2139</v>
      </c>
      <c r="H95" s="21" t="s">
        <v>2139</v>
      </c>
    </row>
    <row r="96" spans="1:8" x14ac:dyDescent="0.2">
      <c r="A96" s="21" t="s">
        <v>2458</v>
      </c>
      <c r="B96" s="21" t="s">
        <v>2216</v>
      </c>
      <c r="C96" s="21" t="s">
        <v>2459</v>
      </c>
      <c r="D96" s="21" t="s">
        <v>2212</v>
      </c>
      <c r="E96" s="21" t="s">
        <v>2460</v>
      </c>
      <c r="F96" s="21" t="s">
        <v>2461</v>
      </c>
      <c r="G96" s="21" t="s">
        <v>2139</v>
      </c>
      <c r="H96" s="21" t="s">
        <v>2462</v>
      </c>
    </row>
    <row r="97" spans="1:8" x14ac:dyDescent="0.2">
      <c r="A97" s="21" t="s">
        <v>2463</v>
      </c>
      <c r="B97" s="21" t="s">
        <v>2411</v>
      </c>
      <c r="C97" s="21" t="s">
        <v>2464</v>
      </c>
      <c r="D97" s="21" t="s">
        <v>2212</v>
      </c>
      <c r="E97" s="21" t="s">
        <v>2465</v>
      </c>
      <c r="F97" s="21" t="s">
        <v>2466</v>
      </c>
      <c r="G97" s="21" t="s">
        <v>2139</v>
      </c>
      <c r="H97" s="21" t="s">
        <v>2467</v>
      </c>
    </row>
    <row r="98" spans="1:8" x14ac:dyDescent="0.2">
      <c r="A98" s="21" t="s">
        <v>2468</v>
      </c>
      <c r="B98" s="21" t="s">
        <v>2165</v>
      </c>
      <c r="C98" s="21" t="s">
        <v>2222</v>
      </c>
      <c r="D98" s="21" t="s">
        <v>2212</v>
      </c>
      <c r="E98" s="21" t="s">
        <v>2223</v>
      </c>
      <c r="F98" s="21" t="s">
        <v>2224</v>
      </c>
      <c r="G98" s="21" t="s">
        <v>2139</v>
      </c>
      <c r="H98" s="21" t="s">
        <v>2139</v>
      </c>
    </row>
    <row r="99" spans="1:8" ht="15" x14ac:dyDescent="0.25">
      <c r="A99" s="21" t="s">
        <v>2469</v>
      </c>
      <c r="B99" s="21" t="s">
        <v>2470</v>
      </c>
      <c r="C99" s="21" t="s">
        <v>2288</v>
      </c>
      <c r="D99" s="23" t="s">
        <v>2212</v>
      </c>
      <c r="E99" s="21" t="s">
        <v>2289</v>
      </c>
      <c r="F99" s="21" t="s">
        <v>2471</v>
      </c>
      <c r="G99" s="21" t="s">
        <v>2139</v>
      </c>
      <c r="H99" s="21" t="s">
        <v>2472</v>
      </c>
    </row>
    <row r="100" spans="1:8" x14ac:dyDescent="0.2">
      <c r="A100" s="21" t="s">
        <v>2473</v>
      </c>
      <c r="B100" s="21" t="s">
        <v>2245</v>
      </c>
      <c r="C100" s="21" t="s">
        <v>2474</v>
      </c>
      <c r="D100" s="21" t="s">
        <v>2212</v>
      </c>
      <c r="E100" s="21" t="s">
        <v>2475</v>
      </c>
      <c r="F100" s="21" t="s">
        <v>2476</v>
      </c>
      <c r="G100" s="21" t="s">
        <v>2139</v>
      </c>
      <c r="H100" s="21" t="s">
        <v>2477</v>
      </c>
    </row>
    <row r="101" spans="1:8" x14ac:dyDescent="0.2">
      <c r="A101" s="21" t="s">
        <v>2478</v>
      </c>
      <c r="B101" s="21" t="s">
        <v>2259</v>
      </c>
      <c r="C101" s="21" t="s">
        <v>2479</v>
      </c>
      <c r="D101" s="21" t="s">
        <v>2212</v>
      </c>
      <c r="E101" s="21" t="s">
        <v>2480</v>
      </c>
      <c r="F101" s="21" t="s">
        <v>2481</v>
      </c>
      <c r="G101" s="21" t="s">
        <v>2139</v>
      </c>
      <c r="H101" s="21" t="s">
        <v>2482</v>
      </c>
    </row>
    <row r="102" spans="1:8" x14ac:dyDescent="0.2">
      <c r="A102" s="21" t="s">
        <v>2483</v>
      </c>
      <c r="B102" s="21" t="s">
        <v>2165</v>
      </c>
      <c r="C102" s="21" t="s">
        <v>2222</v>
      </c>
      <c r="D102" s="21" t="s">
        <v>2212</v>
      </c>
      <c r="E102" s="21" t="s">
        <v>2223</v>
      </c>
      <c r="F102" s="21" t="s">
        <v>2224</v>
      </c>
      <c r="G102" s="21" t="s">
        <v>2139</v>
      </c>
      <c r="H102" s="21" t="s">
        <v>2139</v>
      </c>
    </row>
    <row r="103" spans="1:8" x14ac:dyDescent="0.2">
      <c r="A103" s="21" t="s">
        <v>2484</v>
      </c>
      <c r="B103" s="21" t="s">
        <v>2331</v>
      </c>
      <c r="C103" s="21" t="s">
        <v>2260</v>
      </c>
      <c r="D103" s="21" t="s">
        <v>2212</v>
      </c>
      <c r="E103" s="21" t="s">
        <v>2416</v>
      </c>
      <c r="F103" s="21" t="s">
        <v>2417</v>
      </c>
      <c r="G103" s="21" t="s">
        <v>2139</v>
      </c>
      <c r="H103" s="21" t="s">
        <v>2485</v>
      </c>
    </row>
    <row r="104" spans="1:8" x14ac:dyDescent="0.2">
      <c r="A104" s="21" t="s">
        <v>2486</v>
      </c>
      <c r="B104" s="21" t="s">
        <v>2487</v>
      </c>
      <c r="C104" s="21" t="s">
        <v>657</v>
      </c>
      <c r="D104" s="21" t="s">
        <v>2212</v>
      </c>
      <c r="E104" s="21" t="s">
        <v>2488</v>
      </c>
      <c r="F104" s="21" t="s">
        <v>2489</v>
      </c>
      <c r="G104" s="21" t="s">
        <v>2139</v>
      </c>
      <c r="H104" s="21" t="s">
        <v>2490</v>
      </c>
    </row>
    <row r="105" spans="1:8" x14ac:dyDescent="0.2">
      <c r="A105" s="21" t="s">
        <v>2491</v>
      </c>
      <c r="B105" s="21" t="s">
        <v>2492</v>
      </c>
      <c r="C105" s="21" t="s">
        <v>2288</v>
      </c>
      <c r="D105" s="21" t="s">
        <v>2212</v>
      </c>
      <c r="E105" s="21" t="s">
        <v>2493</v>
      </c>
      <c r="F105" s="21" t="s">
        <v>2494</v>
      </c>
      <c r="G105" s="21" t="s">
        <v>2139</v>
      </c>
      <c r="H105" s="21" t="s">
        <v>2495</v>
      </c>
    </row>
    <row r="106" spans="1:8" x14ac:dyDescent="0.2">
      <c r="A106" s="21" t="s">
        <v>2496</v>
      </c>
      <c r="B106" s="21" t="s">
        <v>2165</v>
      </c>
      <c r="C106" s="21" t="s">
        <v>2222</v>
      </c>
      <c r="D106" s="21" t="s">
        <v>2212</v>
      </c>
      <c r="E106" s="21" t="s">
        <v>2223</v>
      </c>
      <c r="F106" s="21" t="s">
        <v>2224</v>
      </c>
      <c r="G106" s="21" t="s">
        <v>2139</v>
      </c>
      <c r="H106" s="21" t="s">
        <v>2139</v>
      </c>
    </row>
    <row r="107" spans="1:8" x14ac:dyDescent="0.2">
      <c r="A107" s="21" t="s">
        <v>2497</v>
      </c>
      <c r="B107" s="21" t="s">
        <v>2259</v>
      </c>
      <c r="C107" s="21" t="s">
        <v>2240</v>
      </c>
      <c r="D107" s="21" t="s">
        <v>2212</v>
      </c>
      <c r="E107" s="21" t="s">
        <v>2218</v>
      </c>
      <c r="F107" s="21" t="s">
        <v>2219</v>
      </c>
      <c r="G107" s="21" t="s">
        <v>2139</v>
      </c>
      <c r="H107" s="21" t="s">
        <v>2498</v>
      </c>
    </row>
    <row r="108" spans="1:8" x14ac:dyDescent="0.2">
      <c r="A108" s="21" t="s">
        <v>2499</v>
      </c>
      <c r="B108" s="21" t="s">
        <v>2216</v>
      </c>
      <c r="C108" s="21" t="s">
        <v>2346</v>
      </c>
      <c r="D108" s="21" t="s">
        <v>2212</v>
      </c>
      <c r="E108" s="21" t="s">
        <v>2454</v>
      </c>
      <c r="F108" s="21" t="s">
        <v>2455</v>
      </c>
      <c r="G108" s="21" t="s">
        <v>2139</v>
      </c>
      <c r="H108" s="21" t="s">
        <v>2500</v>
      </c>
    </row>
    <row r="109" spans="1:8" x14ac:dyDescent="0.2">
      <c r="A109" s="21" t="s">
        <v>2501</v>
      </c>
      <c r="B109" s="21" t="s">
        <v>2502</v>
      </c>
      <c r="C109" s="21" t="s">
        <v>2311</v>
      </c>
      <c r="D109" s="21" t="s">
        <v>2212</v>
      </c>
      <c r="E109" s="21" t="s">
        <v>2503</v>
      </c>
      <c r="F109" s="21" t="s">
        <v>2504</v>
      </c>
      <c r="G109" s="21" t="s">
        <v>2139</v>
      </c>
      <c r="H109" s="21" t="s">
        <v>2505</v>
      </c>
    </row>
    <row r="110" spans="1:8" x14ac:dyDescent="0.2">
      <c r="A110" s="21" t="s">
        <v>2506</v>
      </c>
      <c r="B110" s="21" t="s">
        <v>2227</v>
      </c>
      <c r="C110" s="21" t="s">
        <v>2222</v>
      </c>
      <c r="D110" s="21" t="s">
        <v>2212</v>
      </c>
      <c r="E110" s="21" t="s">
        <v>2507</v>
      </c>
      <c r="F110" s="21" t="s">
        <v>2508</v>
      </c>
      <c r="G110" s="21" t="s">
        <v>2139</v>
      </c>
      <c r="H110" s="21" t="s">
        <v>2509</v>
      </c>
    </row>
    <row r="111" spans="1:8" x14ac:dyDescent="0.2">
      <c r="A111" s="21" t="s">
        <v>2510</v>
      </c>
      <c r="B111" s="21" t="s">
        <v>2270</v>
      </c>
      <c r="C111" s="21" t="s">
        <v>2511</v>
      </c>
      <c r="D111" s="21" t="s">
        <v>2212</v>
      </c>
      <c r="E111" s="21" t="s">
        <v>2512</v>
      </c>
      <c r="F111" s="21" t="s">
        <v>2513</v>
      </c>
      <c r="G111" s="21" t="s">
        <v>2139</v>
      </c>
      <c r="H111" s="21" t="s">
        <v>2514</v>
      </c>
    </row>
    <row r="112" spans="1:8" x14ac:dyDescent="0.2">
      <c r="A112" s="21" t="s">
        <v>2515</v>
      </c>
      <c r="B112" s="21" t="s">
        <v>2227</v>
      </c>
      <c r="C112" s="21" t="s">
        <v>2464</v>
      </c>
      <c r="D112" s="21" t="s">
        <v>2212</v>
      </c>
      <c r="E112" s="21" t="s">
        <v>2516</v>
      </c>
      <c r="F112" s="21" t="s">
        <v>2517</v>
      </c>
      <c r="G112" s="21" t="s">
        <v>2139</v>
      </c>
      <c r="H112" s="21" t="s">
        <v>2518</v>
      </c>
    </row>
    <row r="113" spans="1:8" x14ac:dyDescent="0.2">
      <c r="A113" s="21" t="s">
        <v>2519</v>
      </c>
      <c r="B113" s="21" t="s">
        <v>2293</v>
      </c>
      <c r="C113" s="21" t="s">
        <v>2228</v>
      </c>
      <c r="D113" s="21" t="s">
        <v>2212</v>
      </c>
      <c r="E113" s="21" t="s">
        <v>2520</v>
      </c>
      <c r="F113" s="21" t="s">
        <v>2521</v>
      </c>
      <c r="G113" s="21" t="s">
        <v>2139</v>
      </c>
      <c r="H113" s="21" t="s">
        <v>2522</v>
      </c>
    </row>
    <row r="114" spans="1:8" x14ac:dyDescent="0.2">
      <c r="A114" s="21" t="s">
        <v>2523</v>
      </c>
      <c r="B114" s="21" t="s">
        <v>2411</v>
      </c>
      <c r="C114" s="21" t="s">
        <v>2412</v>
      </c>
      <c r="D114" s="21" t="s">
        <v>2212</v>
      </c>
      <c r="E114" s="21" t="s">
        <v>2393</v>
      </c>
      <c r="F114" s="21" t="s">
        <v>2524</v>
      </c>
      <c r="G114" s="21" t="s">
        <v>2139</v>
      </c>
      <c r="H114" s="21" t="s">
        <v>2525</v>
      </c>
    </row>
    <row r="115" spans="1:8" x14ac:dyDescent="0.2">
      <c r="A115" s="21" t="s">
        <v>2526</v>
      </c>
      <c r="B115" s="21" t="s">
        <v>2356</v>
      </c>
      <c r="C115" s="21" t="s">
        <v>2357</v>
      </c>
      <c r="D115" s="21" t="s">
        <v>2212</v>
      </c>
      <c r="E115" s="21" t="s">
        <v>2358</v>
      </c>
      <c r="F115" s="21" t="s">
        <v>2359</v>
      </c>
      <c r="G115" s="21" t="s">
        <v>2139</v>
      </c>
      <c r="H115" s="21" t="s">
        <v>2527</v>
      </c>
    </row>
    <row r="116" spans="1:8" x14ac:dyDescent="0.2">
      <c r="A116" s="21" t="s">
        <v>2528</v>
      </c>
      <c r="B116" s="21" t="s">
        <v>2492</v>
      </c>
      <c r="C116" s="21" t="s">
        <v>2288</v>
      </c>
      <c r="D116" s="21" t="s">
        <v>2212</v>
      </c>
      <c r="E116" s="21" t="s">
        <v>2529</v>
      </c>
      <c r="F116" s="21" t="s">
        <v>2530</v>
      </c>
      <c r="G116" s="21" t="s">
        <v>2139</v>
      </c>
      <c r="H116" s="21" t="s">
        <v>2531</v>
      </c>
    </row>
    <row r="117" spans="1:8" x14ac:dyDescent="0.2">
      <c r="A117" s="21" t="s">
        <v>2532</v>
      </c>
      <c r="B117" s="21" t="s">
        <v>2216</v>
      </c>
      <c r="C117" s="21" t="s">
        <v>2533</v>
      </c>
      <c r="D117" s="21" t="s">
        <v>2212</v>
      </c>
      <c r="E117" s="21" t="s">
        <v>2534</v>
      </c>
      <c r="F117" s="21" t="s">
        <v>2535</v>
      </c>
      <c r="G117" s="21" t="s">
        <v>2139</v>
      </c>
      <c r="H117" s="21" t="s">
        <v>2536</v>
      </c>
    </row>
    <row r="118" spans="1:8" x14ac:dyDescent="0.2">
      <c r="A118" s="21" t="s">
        <v>2537</v>
      </c>
      <c r="B118" s="21" t="s">
        <v>2259</v>
      </c>
      <c r="C118" s="21" t="s">
        <v>2260</v>
      </c>
      <c r="D118" s="21" t="s">
        <v>2212</v>
      </c>
      <c r="E118" s="21" t="s">
        <v>2283</v>
      </c>
      <c r="F118" s="21" t="s">
        <v>2284</v>
      </c>
      <c r="G118" s="21" t="s">
        <v>2139</v>
      </c>
      <c r="H118" s="21" t="s">
        <v>2538</v>
      </c>
    </row>
    <row r="119" spans="1:8" x14ac:dyDescent="0.2">
      <c r="A119" s="21" t="s">
        <v>2539</v>
      </c>
      <c r="B119" s="21" t="s">
        <v>2540</v>
      </c>
      <c r="C119" s="21" t="s">
        <v>2217</v>
      </c>
      <c r="D119" s="21" t="s">
        <v>2212</v>
      </c>
      <c r="E119" s="21" t="s">
        <v>2541</v>
      </c>
      <c r="F119" s="21" t="s">
        <v>2542</v>
      </c>
      <c r="G119" s="21" t="s">
        <v>2139</v>
      </c>
      <c r="H119" s="21" t="s">
        <v>2543</v>
      </c>
    </row>
    <row r="120" spans="1:8" x14ac:dyDescent="0.2">
      <c r="A120" s="21" t="s">
        <v>2544</v>
      </c>
      <c r="B120" s="21" t="s">
        <v>2470</v>
      </c>
      <c r="C120" s="21" t="s">
        <v>2288</v>
      </c>
      <c r="D120" s="21" t="s">
        <v>2212</v>
      </c>
      <c r="E120" s="21" t="s">
        <v>2545</v>
      </c>
      <c r="F120" s="21" t="s">
        <v>2471</v>
      </c>
      <c r="G120" s="21" t="s">
        <v>2139</v>
      </c>
      <c r="H120" s="21" t="s">
        <v>2546</v>
      </c>
    </row>
    <row r="121" spans="1:8" x14ac:dyDescent="0.2">
      <c r="A121" s="21" t="s">
        <v>2547</v>
      </c>
      <c r="B121" s="21" t="s">
        <v>2287</v>
      </c>
      <c r="C121" s="21" t="s">
        <v>2288</v>
      </c>
      <c r="D121" s="21" t="s">
        <v>2212</v>
      </c>
      <c r="E121" s="21" t="s">
        <v>2289</v>
      </c>
      <c r="F121" s="21" t="s">
        <v>2290</v>
      </c>
      <c r="G121" s="21" t="s">
        <v>2139</v>
      </c>
      <c r="H121" s="21" t="s">
        <v>2548</v>
      </c>
    </row>
    <row r="122" spans="1:8" x14ac:dyDescent="0.2">
      <c r="A122" s="21" t="s">
        <v>2549</v>
      </c>
      <c r="B122" s="21" t="s">
        <v>2210</v>
      </c>
      <c r="C122" s="21" t="s">
        <v>2374</v>
      </c>
      <c r="D122" s="21" t="s">
        <v>2212</v>
      </c>
      <c r="E122" s="21" t="s">
        <v>2250</v>
      </c>
      <c r="F122" s="21" t="s">
        <v>2251</v>
      </c>
      <c r="G122" s="21" t="s">
        <v>2139</v>
      </c>
      <c r="H122" s="21" t="s">
        <v>2139</v>
      </c>
    </row>
    <row r="123" spans="1:8" x14ac:dyDescent="0.2">
      <c r="A123" s="21" t="s">
        <v>2550</v>
      </c>
      <c r="B123" s="21" t="s">
        <v>2551</v>
      </c>
      <c r="C123" s="21" t="s">
        <v>2474</v>
      </c>
      <c r="D123" s="21" t="s">
        <v>2212</v>
      </c>
      <c r="E123" s="21" t="s">
        <v>2475</v>
      </c>
      <c r="F123" s="21" t="s">
        <v>2476</v>
      </c>
      <c r="G123" s="21" t="s">
        <v>2139</v>
      </c>
      <c r="H123" s="21" t="s">
        <v>2552</v>
      </c>
    </row>
    <row r="124" spans="1:8" x14ac:dyDescent="0.2">
      <c r="A124" s="21" t="s">
        <v>2553</v>
      </c>
      <c r="B124" s="21" t="s">
        <v>2259</v>
      </c>
      <c r="C124" s="21" t="s">
        <v>2260</v>
      </c>
      <c r="D124" s="21" t="s">
        <v>2212</v>
      </c>
      <c r="E124" s="21" t="s">
        <v>2255</v>
      </c>
      <c r="F124" s="21" t="s">
        <v>2256</v>
      </c>
      <c r="G124" s="21" t="s">
        <v>2139</v>
      </c>
      <c r="H124" s="21" t="s">
        <v>2554</v>
      </c>
    </row>
    <row r="125" spans="1:8" x14ac:dyDescent="0.2">
      <c r="A125" s="21" t="s">
        <v>2555</v>
      </c>
      <c r="B125" s="21" t="s">
        <v>2259</v>
      </c>
      <c r="C125" s="21" t="s">
        <v>2306</v>
      </c>
      <c r="D125" s="21" t="s">
        <v>2212</v>
      </c>
      <c r="E125" s="21" t="s">
        <v>2139</v>
      </c>
      <c r="F125" s="21" t="s">
        <v>2308</v>
      </c>
      <c r="G125" s="21" t="s">
        <v>2139</v>
      </c>
      <c r="H125" s="24" t="s">
        <v>2556</v>
      </c>
    </row>
    <row r="126" spans="1:8" x14ac:dyDescent="0.2">
      <c r="A126" s="21" t="s">
        <v>2557</v>
      </c>
      <c r="B126" s="21" t="s">
        <v>2411</v>
      </c>
      <c r="C126" s="21" t="s">
        <v>2558</v>
      </c>
      <c r="D126" s="21" t="s">
        <v>2212</v>
      </c>
      <c r="E126" s="21" t="s">
        <v>2559</v>
      </c>
      <c r="F126" s="21" t="s">
        <v>2560</v>
      </c>
      <c r="G126" s="21" t="s">
        <v>2139</v>
      </c>
      <c r="H126" s="21" t="s">
        <v>2561</v>
      </c>
    </row>
    <row r="127" spans="1:8" x14ac:dyDescent="0.2">
      <c r="A127" s="21" t="s">
        <v>2562</v>
      </c>
      <c r="B127" s="21" t="s">
        <v>2259</v>
      </c>
      <c r="C127" s="21" t="s">
        <v>2479</v>
      </c>
      <c r="D127" s="21" t="s">
        <v>2212</v>
      </c>
      <c r="E127" s="21" t="s">
        <v>2563</v>
      </c>
      <c r="F127" s="21" t="s">
        <v>2564</v>
      </c>
      <c r="G127" s="21" t="s">
        <v>2139</v>
      </c>
      <c r="H127" s="21" t="s">
        <v>2565</v>
      </c>
    </row>
    <row r="128" spans="1:8" x14ac:dyDescent="0.2">
      <c r="A128" s="21" t="s">
        <v>2566</v>
      </c>
      <c r="B128" s="21" t="s">
        <v>2567</v>
      </c>
      <c r="C128" s="21" t="s">
        <v>2453</v>
      </c>
      <c r="D128" s="21" t="s">
        <v>2212</v>
      </c>
      <c r="E128" s="21" t="s">
        <v>2568</v>
      </c>
      <c r="F128" s="21" t="s">
        <v>2569</v>
      </c>
      <c r="G128" s="21" t="s">
        <v>2139</v>
      </c>
      <c r="H128" s="21" t="s">
        <v>2570</v>
      </c>
    </row>
    <row r="129" spans="1:8" x14ac:dyDescent="0.2">
      <c r="A129" s="21" t="s">
        <v>2571</v>
      </c>
      <c r="B129" s="21" t="s">
        <v>2165</v>
      </c>
      <c r="C129" s="21" t="s">
        <v>2222</v>
      </c>
      <c r="D129" s="21" t="s">
        <v>2212</v>
      </c>
      <c r="E129" s="21" t="s">
        <v>2223</v>
      </c>
      <c r="F129" s="21" t="s">
        <v>2224</v>
      </c>
      <c r="G129" s="21" t="s">
        <v>2139</v>
      </c>
      <c r="H129" s="21" t="s">
        <v>2139</v>
      </c>
    </row>
    <row r="130" spans="1:8" x14ac:dyDescent="0.2">
      <c r="A130" s="21" t="s">
        <v>2572</v>
      </c>
      <c r="B130" s="21" t="s">
        <v>2227</v>
      </c>
      <c r="C130" s="21" t="s">
        <v>2573</v>
      </c>
      <c r="D130" s="21" t="s">
        <v>2212</v>
      </c>
      <c r="E130" s="21" t="s">
        <v>2574</v>
      </c>
      <c r="F130" s="21" t="s">
        <v>2575</v>
      </c>
      <c r="G130" s="21" t="s">
        <v>2139</v>
      </c>
      <c r="H130" s="21" t="s">
        <v>2576</v>
      </c>
    </row>
    <row r="131" spans="1:8" x14ac:dyDescent="0.2">
      <c r="A131" s="21" t="s">
        <v>2577</v>
      </c>
      <c r="B131" s="21" t="s">
        <v>2216</v>
      </c>
      <c r="C131" s="21" t="s">
        <v>2217</v>
      </c>
      <c r="D131" s="21" t="s">
        <v>2212</v>
      </c>
      <c r="E131" s="21" t="s">
        <v>2337</v>
      </c>
      <c r="F131" s="21" t="s">
        <v>2338</v>
      </c>
      <c r="G131" s="21" t="s">
        <v>2139</v>
      </c>
      <c r="H131" s="21" t="s">
        <v>2578</v>
      </c>
    </row>
    <row r="132" spans="1:8" x14ac:dyDescent="0.2">
      <c r="A132" s="21" t="s">
        <v>2579</v>
      </c>
      <c r="B132" s="21" t="s">
        <v>280</v>
      </c>
      <c r="C132" s="21" t="s">
        <v>2368</v>
      </c>
      <c r="D132" s="21" t="s">
        <v>2212</v>
      </c>
      <c r="E132" s="21" t="s">
        <v>2580</v>
      </c>
      <c r="F132" s="21" t="s">
        <v>2581</v>
      </c>
      <c r="G132" s="21" t="s">
        <v>2139</v>
      </c>
      <c r="H132" s="21" t="s">
        <v>2582</v>
      </c>
    </row>
    <row r="133" spans="1:8" x14ac:dyDescent="0.2">
      <c r="A133" s="21" t="s">
        <v>2583</v>
      </c>
      <c r="B133" s="21" t="s">
        <v>2470</v>
      </c>
      <c r="C133" s="21" t="s">
        <v>2288</v>
      </c>
      <c r="D133" s="21" t="s">
        <v>2212</v>
      </c>
      <c r="E133" s="21" t="s">
        <v>2289</v>
      </c>
      <c r="F133" s="21" t="s">
        <v>2471</v>
      </c>
      <c r="G133" s="21" t="s">
        <v>2584</v>
      </c>
      <c r="H133" s="21" t="s">
        <v>2585</v>
      </c>
    </row>
    <row r="134" spans="1:8" x14ac:dyDescent="0.2">
      <c r="A134" s="21" t="s">
        <v>2586</v>
      </c>
      <c r="B134" s="21" t="s">
        <v>2587</v>
      </c>
      <c r="C134" s="21" t="s">
        <v>2588</v>
      </c>
      <c r="D134" s="21" t="s">
        <v>2212</v>
      </c>
      <c r="E134" s="21" t="s">
        <v>2589</v>
      </c>
      <c r="F134" s="21" t="s">
        <v>2590</v>
      </c>
      <c r="G134" s="21" t="s">
        <v>2139</v>
      </c>
      <c r="H134" s="21" t="s">
        <v>2591</v>
      </c>
    </row>
    <row r="135" spans="1:8" x14ac:dyDescent="0.2">
      <c r="A135" s="21" t="s">
        <v>2592</v>
      </c>
      <c r="B135" s="21" t="s">
        <v>2593</v>
      </c>
      <c r="C135" s="21" t="s">
        <v>2233</v>
      </c>
      <c r="D135" s="21" t="s">
        <v>2212</v>
      </c>
      <c r="E135" s="21" t="s">
        <v>2594</v>
      </c>
      <c r="F135" s="21" t="s">
        <v>2595</v>
      </c>
      <c r="G135" s="21" t="s">
        <v>2596</v>
      </c>
      <c r="H135" s="21" t="s">
        <v>2597</v>
      </c>
    </row>
    <row r="136" spans="1:8" x14ac:dyDescent="0.2">
      <c r="A136" s="21" t="s">
        <v>2598</v>
      </c>
      <c r="B136" s="21" t="s">
        <v>2216</v>
      </c>
      <c r="C136" s="21" t="s">
        <v>2599</v>
      </c>
      <c r="D136" s="21" t="s">
        <v>2212</v>
      </c>
      <c r="E136" s="21" t="s">
        <v>2600</v>
      </c>
      <c r="F136" s="21" t="s">
        <v>2601</v>
      </c>
      <c r="G136" s="21" t="s">
        <v>2602</v>
      </c>
      <c r="H136" s="21" t="s">
        <v>2603</v>
      </c>
    </row>
    <row r="137" spans="1:8" x14ac:dyDescent="0.2">
      <c r="A137" s="21" t="s">
        <v>2604</v>
      </c>
      <c r="B137" s="21" t="s">
        <v>2165</v>
      </c>
      <c r="C137" s="21" t="s">
        <v>2222</v>
      </c>
      <c r="D137" s="21" t="s">
        <v>2212</v>
      </c>
      <c r="E137" s="21" t="s">
        <v>2223</v>
      </c>
      <c r="F137" s="21" t="s">
        <v>2224</v>
      </c>
      <c r="G137" s="21" t="s">
        <v>2139</v>
      </c>
      <c r="H137" s="21" t="s">
        <v>2139</v>
      </c>
    </row>
    <row r="138" spans="1:8" x14ac:dyDescent="0.2">
      <c r="A138" s="21" t="s">
        <v>2605</v>
      </c>
      <c r="B138" s="21" t="s">
        <v>2165</v>
      </c>
      <c r="C138" s="21" t="s">
        <v>2222</v>
      </c>
      <c r="D138" s="21" t="s">
        <v>2212</v>
      </c>
      <c r="E138" s="21" t="s">
        <v>2223</v>
      </c>
      <c r="F138" s="21" t="s">
        <v>2224</v>
      </c>
      <c r="G138" s="21" t="s">
        <v>2139</v>
      </c>
      <c r="H138" s="21" t="s">
        <v>2139</v>
      </c>
    </row>
    <row r="139" spans="1:8" x14ac:dyDescent="0.2">
      <c r="A139" s="21" t="s">
        <v>2606</v>
      </c>
      <c r="B139" s="21" t="s">
        <v>2210</v>
      </c>
      <c r="C139" s="21" t="s">
        <v>2211</v>
      </c>
      <c r="D139" s="21" t="s">
        <v>2212</v>
      </c>
      <c r="E139" s="21" t="s">
        <v>2250</v>
      </c>
      <c r="F139" s="21" t="s">
        <v>2251</v>
      </c>
      <c r="G139" s="21" t="s">
        <v>2139</v>
      </c>
      <c r="H139" s="21" t="s">
        <v>2139</v>
      </c>
    </row>
    <row r="140" spans="1:8" x14ac:dyDescent="0.2">
      <c r="A140" s="21" t="s">
        <v>2607</v>
      </c>
      <c r="B140" s="21" t="s">
        <v>2331</v>
      </c>
      <c r="C140" s="21" t="s">
        <v>12</v>
      </c>
      <c r="D140" s="21" t="s">
        <v>2212</v>
      </c>
      <c r="E140" s="21" t="s">
        <v>2139</v>
      </c>
      <c r="F140" s="21" t="s">
        <v>2247</v>
      </c>
      <c r="G140" s="21" t="s">
        <v>2139</v>
      </c>
      <c r="H140" s="21" t="s">
        <v>2608</v>
      </c>
    </row>
    <row r="141" spans="1:8" x14ac:dyDescent="0.2">
      <c r="A141" s="21" t="s">
        <v>2609</v>
      </c>
      <c r="B141" s="21" t="s">
        <v>2385</v>
      </c>
      <c r="C141" s="21" t="s">
        <v>2610</v>
      </c>
      <c r="D141" s="21" t="s">
        <v>2212</v>
      </c>
      <c r="E141" s="21" t="s">
        <v>2611</v>
      </c>
      <c r="F141" s="21" t="s">
        <v>2612</v>
      </c>
      <c r="G141" s="21" t="s">
        <v>2139</v>
      </c>
      <c r="H141" s="21" t="s">
        <v>2613</v>
      </c>
    </row>
    <row r="142" spans="1:8" x14ac:dyDescent="0.2">
      <c r="A142" s="21" t="s">
        <v>2614</v>
      </c>
      <c r="B142" s="21" t="s">
        <v>2593</v>
      </c>
      <c r="C142" s="21" t="s">
        <v>2233</v>
      </c>
      <c r="D142" s="21" t="s">
        <v>2212</v>
      </c>
      <c r="E142" s="21" t="s">
        <v>2580</v>
      </c>
      <c r="F142" s="21" t="s">
        <v>2581</v>
      </c>
      <c r="G142" s="21" t="s">
        <v>2139</v>
      </c>
      <c r="H142" s="21" t="s">
        <v>2615</v>
      </c>
    </row>
    <row r="143" spans="1:8" x14ac:dyDescent="0.2">
      <c r="A143" s="21" t="s">
        <v>2616</v>
      </c>
      <c r="B143" s="21" t="s">
        <v>2316</v>
      </c>
      <c r="C143" s="21" t="s">
        <v>2474</v>
      </c>
      <c r="D143" s="21" t="s">
        <v>2212</v>
      </c>
      <c r="E143" s="21" t="s">
        <v>2617</v>
      </c>
      <c r="F143" s="21" t="s">
        <v>2618</v>
      </c>
      <c r="G143" s="21" t="s">
        <v>2139</v>
      </c>
      <c r="H143" s="21" t="s">
        <v>2619</v>
      </c>
    </row>
    <row r="144" spans="1:8" x14ac:dyDescent="0.2">
      <c r="A144" s="21" t="s">
        <v>2620</v>
      </c>
      <c r="B144" s="21" t="s">
        <v>2216</v>
      </c>
      <c r="C144" s="21" t="s">
        <v>2621</v>
      </c>
      <c r="D144" s="21" t="s">
        <v>2212</v>
      </c>
      <c r="E144" s="21" t="s">
        <v>2622</v>
      </c>
      <c r="F144" s="21" t="s">
        <v>2623</v>
      </c>
      <c r="G144" s="21" t="s">
        <v>2139</v>
      </c>
      <c r="H144" s="21" t="s">
        <v>2624</v>
      </c>
    </row>
    <row r="145" spans="1:8" x14ac:dyDescent="0.2">
      <c r="A145" s="21" t="s">
        <v>2625</v>
      </c>
      <c r="B145" s="21" t="s">
        <v>2385</v>
      </c>
      <c r="C145" s="21" t="s">
        <v>2626</v>
      </c>
      <c r="D145" s="21" t="s">
        <v>2212</v>
      </c>
      <c r="E145" s="21" t="s">
        <v>2627</v>
      </c>
      <c r="F145" s="21" t="s">
        <v>2628</v>
      </c>
      <c r="G145" s="21" t="s">
        <v>2139</v>
      </c>
      <c r="H145" s="21" t="s">
        <v>2629</v>
      </c>
    </row>
    <row r="146" spans="1:8" x14ac:dyDescent="0.2">
      <c r="A146" s="21" t="s">
        <v>2630</v>
      </c>
      <c r="B146" s="21" t="s">
        <v>2276</v>
      </c>
      <c r="C146" s="21" t="s">
        <v>12</v>
      </c>
      <c r="D146" s="24" t="s">
        <v>2212</v>
      </c>
      <c r="E146" s="21" t="s">
        <v>2631</v>
      </c>
      <c r="F146" s="21" t="s">
        <v>2632</v>
      </c>
      <c r="G146" s="21" t="s">
        <v>2139</v>
      </c>
      <c r="H146" s="21" t="s">
        <v>2633</v>
      </c>
    </row>
    <row r="147" spans="1:8" x14ac:dyDescent="0.2">
      <c r="A147" s="21" t="s">
        <v>2634</v>
      </c>
      <c r="B147" s="21" t="s">
        <v>2259</v>
      </c>
      <c r="C147" s="21" t="s">
        <v>2260</v>
      </c>
      <c r="D147" s="21" t="s">
        <v>2212</v>
      </c>
      <c r="E147" s="21" t="s">
        <v>2488</v>
      </c>
      <c r="F147" s="21" t="s">
        <v>2489</v>
      </c>
      <c r="G147" s="21" t="s">
        <v>2139</v>
      </c>
      <c r="H147" s="21" t="s">
        <v>2635</v>
      </c>
    </row>
    <row r="148" spans="1:8" x14ac:dyDescent="0.2">
      <c r="A148" s="21" t="s">
        <v>2636</v>
      </c>
      <c r="B148" s="21" t="s">
        <v>2293</v>
      </c>
      <c r="C148" s="21" t="s">
        <v>2573</v>
      </c>
      <c r="D148" s="21" t="s">
        <v>2212</v>
      </c>
      <c r="E148" s="21" t="s">
        <v>2637</v>
      </c>
      <c r="F148" s="21" t="s">
        <v>2638</v>
      </c>
      <c r="G148" s="21" t="s">
        <v>2139</v>
      </c>
      <c r="H148" s="21" t="s">
        <v>2639</v>
      </c>
    </row>
    <row r="149" spans="1:8" x14ac:dyDescent="0.2">
      <c r="A149" s="21" t="s">
        <v>2640</v>
      </c>
      <c r="B149" s="21" t="s">
        <v>2259</v>
      </c>
      <c r="C149" s="21" t="s">
        <v>2260</v>
      </c>
      <c r="D149" s="21" t="s">
        <v>2212</v>
      </c>
      <c r="E149" s="21" t="s">
        <v>2416</v>
      </c>
      <c r="F149" s="21" t="s">
        <v>2417</v>
      </c>
      <c r="G149" s="21" t="s">
        <v>2139</v>
      </c>
      <c r="H149" s="21" t="s">
        <v>2641</v>
      </c>
    </row>
    <row r="150" spans="1:8" x14ac:dyDescent="0.2">
      <c r="A150" s="21" t="s">
        <v>2642</v>
      </c>
      <c r="B150" s="21" t="s">
        <v>2165</v>
      </c>
      <c r="C150" s="21" t="s">
        <v>2222</v>
      </c>
      <c r="D150" s="21" t="s">
        <v>2212</v>
      </c>
      <c r="E150" s="21" t="s">
        <v>2223</v>
      </c>
      <c r="F150" s="21" t="s">
        <v>2224</v>
      </c>
      <c r="G150" s="21" t="s">
        <v>2139</v>
      </c>
      <c r="H150" s="21" t="s">
        <v>2139</v>
      </c>
    </row>
    <row r="151" spans="1:8" x14ac:dyDescent="0.2">
      <c r="A151" s="21" t="s">
        <v>2643</v>
      </c>
      <c r="B151" s="21" t="s">
        <v>2411</v>
      </c>
      <c r="C151" s="21" t="s">
        <v>2412</v>
      </c>
      <c r="D151" s="21" t="s">
        <v>2212</v>
      </c>
      <c r="E151" s="21" t="s">
        <v>2393</v>
      </c>
      <c r="F151" s="21" t="s">
        <v>2644</v>
      </c>
      <c r="G151" s="21" t="s">
        <v>2139</v>
      </c>
      <c r="H151" s="21" t="s">
        <v>2645</v>
      </c>
    </row>
    <row r="152" spans="1:8" x14ac:dyDescent="0.2">
      <c r="A152" s="21" t="s">
        <v>2646</v>
      </c>
      <c r="B152" s="21" t="s">
        <v>2647</v>
      </c>
      <c r="C152" s="21" t="s">
        <v>2648</v>
      </c>
      <c r="D152" s="21" t="s">
        <v>2212</v>
      </c>
      <c r="E152" s="21" t="s">
        <v>2649</v>
      </c>
      <c r="F152" s="21" t="s">
        <v>2650</v>
      </c>
      <c r="G152" s="21" t="s">
        <v>2139</v>
      </c>
      <c r="H152" s="21" t="s">
        <v>2651</v>
      </c>
    </row>
    <row r="153" spans="1:8" x14ac:dyDescent="0.2">
      <c r="A153" s="21" t="s">
        <v>2652</v>
      </c>
      <c r="B153" s="21" t="s">
        <v>2210</v>
      </c>
      <c r="C153" s="21" t="s">
        <v>2374</v>
      </c>
      <c r="D153" s="21" t="s">
        <v>2212</v>
      </c>
      <c r="E153" s="21" t="s">
        <v>2250</v>
      </c>
      <c r="F153" s="21" t="s">
        <v>2251</v>
      </c>
      <c r="G153" s="21" t="s">
        <v>2139</v>
      </c>
      <c r="H153" s="21" t="s">
        <v>2139</v>
      </c>
    </row>
    <row r="154" spans="1:8" x14ac:dyDescent="0.2">
      <c r="A154" s="21" t="s">
        <v>2653</v>
      </c>
      <c r="B154" s="21" t="s">
        <v>2331</v>
      </c>
      <c r="C154" s="21" t="s">
        <v>2453</v>
      </c>
      <c r="D154" s="21" t="s">
        <v>2212</v>
      </c>
      <c r="E154" s="21" t="s">
        <v>2654</v>
      </c>
      <c r="F154" s="21" t="s">
        <v>2655</v>
      </c>
      <c r="G154" s="21" t="s">
        <v>2139</v>
      </c>
      <c r="H154" s="21" t="s">
        <v>2656</v>
      </c>
    </row>
    <row r="155" spans="1:8" x14ac:dyDescent="0.2">
      <c r="A155" s="21" t="s">
        <v>2657</v>
      </c>
      <c r="B155" s="21" t="s">
        <v>2551</v>
      </c>
      <c r="C155" s="21" t="s">
        <v>2658</v>
      </c>
      <c r="D155" s="21" t="s">
        <v>2212</v>
      </c>
      <c r="E155" s="21" t="s">
        <v>2659</v>
      </c>
      <c r="F155" s="21" t="s">
        <v>2660</v>
      </c>
      <c r="G155" s="21" t="s">
        <v>2139</v>
      </c>
      <c r="H155" s="21" t="s">
        <v>2661</v>
      </c>
    </row>
    <row r="156" spans="1:8" x14ac:dyDescent="0.2">
      <c r="A156" s="21" t="s">
        <v>2662</v>
      </c>
      <c r="B156" s="21" t="s">
        <v>2259</v>
      </c>
      <c r="C156" s="21" t="s">
        <v>2260</v>
      </c>
      <c r="D156" s="21" t="s">
        <v>2212</v>
      </c>
      <c r="E156" s="21" t="s">
        <v>2139</v>
      </c>
      <c r="F156" s="21" t="s">
        <v>2139</v>
      </c>
      <c r="G156" s="21" t="s">
        <v>2139</v>
      </c>
      <c r="H156" s="21" t="s">
        <v>2663</v>
      </c>
    </row>
    <row r="157" spans="1:8" x14ac:dyDescent="0.2">
      <c r="A157" s="21" t="s">
        <v>2664</v>
      </c>
      <c r="B157" s="21" t="s">
        <v>2259</v>
      </c>
      <c r="C157" s="21" t="s">
        <v>2260</v>
      </c>
      <c r="D157" s="21" t="s">
        <v>2212</v>
      </c>
      <c r="E157" s="21" t="s">
        <v>2255</v>
      </c>
      <c r="F157" s="21" t="s">
        <v>2256</v>
      </c>
      <c r="G157" s="21" t="s">
        <v>2139</v>
      </c>
      <c r="H157" s="21" t="s">
        <v>2665</v>
      </c>
    </row>
    <row r="158" spans="1:8" x14ac:dyDescent="0.2">
      <c r="A158" s="21" t="s">
        <v>2666</v>
      </c>
      <c r="B158" s="21" t="s">
        <v>2647</v>
      </c>
      <c r="C158" s="21" t="s">
        <v>2648</v>
      </c>
      <c r="D158" s="21" t="s">
        <v>2212</v>
      </c>
      <c r="E158" s="21" t="s">
        <v>2139</v>
      </c>
      <c r="F158" s="21" t="s">
        <v>2667</v>
      </c>
      <c r="G158" s="21" t="s">
        <v>2139</v>
      </c>
      <c r="H158" s="21" t="s">
        <v>2668</v>
      </c>
    </row>
    <row r="159" spans="1:8" x14ac:dyDescent="0.2">
      <c r="A159" s="21" t="s">
        <v>2669</v>
      </c>
      <c r="B159" s="21" t="s">
        <v>2216</v>
      </c>
      <c r="C159" s="21" t="s">
        <v>2346</v>
      </c>
      <c r="D159" s="21" t="s">
        <v>2212</v>
      </c>
      <c r="E159" s="21" t="s">
        <v>2454</v>
      </c>
      <c r="F159" s="21" t="s">
        <v>2455</v>
      </c>
      <c r="G159" s="21" t="s">
        <v>2139</v>
      </c>
      <c r="H159" s="21" t="s">
        <v>2670</v>
      </c>
    </row>
    <row r="160" spans="1:8" x14ac:dyDescent="0.2">
      <c r="A160" s="21" t="s">
        <v>2671</v>
      </c>
      <c r="B160" s="21" t="s">
        <v>2411</v>
      </c>
      <c r="C160" s="21" t="s">
        <v>2412</v>
      </c>
      <c r="D160" s="21" t="s">
        <v>2212</v>
      </c>
      <c r="E160" s="21" t="s">
        <v>2672</v>
      </c>
      <c r="F160" s="21" t="s">
        <v>2673</v>
      </c>
      <c r="G160" s="21" t="s">
        <v>2139</v>
      </c>
      <c r="H160" s="21" t="s">
        <v>2674</v>
      </c>
    </row>
    <row r="161" spans="1:8" x14ac:dyDescent="0.2">
      <c r="A161" s="21" t="s">
        <v>2675</v>
      </c>
      <c r="B161" s="21" t="s">
        <v>2245</v>
      </c>
      <c r="C161" s="21" t="s">
        <v>2448</v>
      </c>
      <c r="D161" s="21" t="s">
        <v>2212</v>
      </c>
      <c r="E161" s="21" t="s">
        <v>2676</v>
      </c>
      <c r="F161" s="21" t="s">
        <v>2677</v>
      </c>
      <c r="G161" s="21" t="s">
        <v>2139</v>
      </c>
      <c r="H161" s="21" t="s">
        <v>2678</v>
      </c>
    </row>
    <row r="162" spans="1:8" x14ac:dyDescent="0.2">
      <c r="A162" s="21" t="s">
        <v>2679</v>
      </c>
      <c r="B162" s="21" t="s">
        <v>2406</v>
      </c>
      <c r="C162" s="21" t="s">
        <v>2378</v>
      </c>
      <c r="D162" s="21" t="s">
        <v>2212</v>
      </c>
      <c r="E162" s="21" t="s">
        <v>2289</v>
      </c>
      <c r="F162" s="21" t="s">
        <v>2680</v>
      </c>
      <c r="G162" s="21" t="s">
        <v>2139</v>
      </c>
      <c r="H162" s="21" t="s">
        <v>2681</v>
      </c>
    </row>
    <row r="163" spans="1:8" x14ac:dyDescent="0.2">
      <c r="A163" s="21" t="s">
        <v>2682</v>
      </c>
      <c r="B163" s="21" t="s">
        <v>2331</v>
      </c>
      <c r="C163" s="21" t="s">
        <v>2306</v>
      </c>
      <c r="D163" s="21" t="s">
        <v>2212</v>
      </c>
      <c r="E163" s="21" t="s">
        <v>2307</v>
      </c>
      <c r="F163" s="21" t="s">
        <v>2308</v>
      </c>
      <c r="G163" s="21" t="s">
        <v>2139</v>
      </c>
      <c r="H163" s="21" t="s">
        <v>2683</v>
      </c>
    </row>
    <row r="164" spans="1:8" x14ac:dyDescent="0.2">
      <c r="A164" s="21" t="s">
        <v>2684</v>
      </c>
      <c r="B164" s="21" t="s">
        <v>2356</v>
      </c>
      <c r="C164" s="21" t="s">
        <v>2357</v>
      </c>
      <c r="D164" s="21" t="s">
        <v>2212</v>
      </c>
      <c r="E164" s="21" t="s">
        <v>2358</v>
      </c>
      <c r="F164" s="21" t="s">
        <v>2359</v>
      </c>
      <c r="G164" s="21" t="s">
        <v>2139</v>
      </c>
      <c r="H164" s="21" t="s">
        <v>2685</v>
      </c>
    </row>
    <row r="165" spans="1:8" x14ac:dyDescent="0.2">
      <c r="A165" s="21" t="s">
        <v>2686</v>
      </c>
      <c r="B165" s="21" t="s">
        <v>2216</v>
      </c>
      <c r="C165" s="21" t="s">
        <v>2362</v>
      </c>
      <c r="D165" s="21" t="s">
        <v>2212</v>
      </c>
      <c r="E165" s="21" t="s">
        <v>2687</v>
      </c>
      <c r="F165" s="21" t="s">
        <v>2688</v>
      </c>
      <c r="G165" s="21" t="s">
        <v>2139</v>
      </c>
      <c r="H165" s="21" t="s">
        <v>2689</v>
      </c>
    </row>
    <row r="166" spans="1:8" x14ac:dyDescent="0.2">
      <c r="A166" s="21" t="s">
        <v>2690</v>
      </c>
      <c r="B166" s="21" t="s">
        <v>2259</v>
      </c>
      <c r="C166" s="21" t="s">
        <v>2479</v>
      </c>
      <c r="D166" s="21" t="s">
        <v>2212</v>
      </c>
      <c r="E166" s="21" t="s">
        <v>2465</v>
      </c>
      <c r="F166" s="21" t="s">
        <v>2466</v>
      </c>
      <c r="G166" s="21" t="s">
        <v>2139</v>
      </c>
      <c r="H166" s="21" t="s">
        <v>2691</v>
      </c>
    </row>
    <row r="167" spans="1:8" x14ac:dyDescent="0.2">
      <c r="A167" s="21" t="s">
        <v>2692</v>
      </c>
      <c r="B167" s="21" t="s">
        <v>2693</v>
      </c>
      <c r="C167" s="21" t="s">
        <v>2240</v>
      </c>
      <c r="D167" s="21" t="s">
        <v>2212</v>
      </c>
      <c r="E167" s="21" t="s">
        <v>2694</v>
      </c>
      <c r="F167" s="21" t="s">
        <v>2279</v>
      </c>
      <c r="G167" s="21" t="s">
        <v>2602</v>
      </c>
      <c r="H167" s="21" t="s">
        <v>2695</v>
      </c>
    </row>
    <row r="168" spans="1:8" x14ac:dyDescent="0.2">
      <c r="A168" s="21" t="s">
        <v>2696</v>
      </c>
      <c r="B168" s="21" t="s">
        <v>2551</v>
      </c>
      <c r="C168" s="21" t="s">
        <v>2697</v>
      </c>
      <c r="D168" s="21" t="s">
        <v>2212</v>
      </c>
      <c r="E168" s="21" t="s">
        <v>2698</v>
      </c>
      <c r="F168" s="21" t="s">
        <v>2699</v>
      </c>
      <c r="G168" s="21" t="s">
        <v>2139</v>
      </c>
      <c r="H168" s="21" t="s">
        <v>2700</v>
      </c>
    </row>
    <row r="169" spans="1:8" x14ac:dyDescent="0.2">
      <c r="A169" s="21" t="s">
        <v>2701</v>
      </c>
      <c r="B169" s="21" t="s">
        <v>2442</v>
      </c>
      <c r="C169" s="21" t="s">
        <v>2288</v>
      </c>
      <c r="D169" s="21" t="s">
        <v>2212</v>
      </c>
      <c r="E169" s="21" t="s">
        <v>2289</v>
      </c>
      <c r="F169" s="21" t="s">
        <v>2702</v>
      </c>
      <c r="G169" s="21" t="s">
        <v>2139</v>
      </c>
      <c r="H169" s="21" t="s">
        <v>2703</v>
      </c>
    </row>
    <row r="170" spans="1:8" x14ac:dyDescent="0.2">
      <c r="A170" s="21" t="s">
        <v>2704</v>
      </c>
      <c r="B170" s="21" t="s">
        <v>2210</v>
      </c>
      <c r="C170" s="21" t="s">
        <v>2374</v>
      </c>
      <c r="D170" s="21" t="s">
        <v>2212</v>
      </c>
      <c r="E170" s="21" t="s">
        <v>2139</v>
      </c>
      <c r="F170" s="21" t="s">
        <v>2139</v>
      </c>
      <c r="G170" s="21" t="s">
        <v>2139</v>
      </c>
      <c r="H170" s="21" t="s">
        <v>2139</v>
      </c>
    </row>
    <row r="171" spans="1:8" x14ac:dyDescent="0.2">
      <c r="A171" s="21" t="s">
        <v>2705</v>
      </c>
      <c r="B171" s="21" t="s">
        <v>2647</v>
      </c>
      <c r="C171" s="21" t="s">
        <v>2706</v>
      </c>
      <c r="D171" s="21" t="s">
        <v>2212</v>
      </c>
      <c r="E171" s="21" t="s">
        <v>2139</v>
      </c>
      <c r="F171" s="21" t="s">
        <v>2139</v>
      </c>
      <c r="G171" s="21" t="s">
        <v>2139</v>
      </c>
      <c r="H171" s="21" t="s">
        <v>2707</v>
      </c>
    </row>
    <row r="172" spans="1:8" x14ac:dyDescent="0.2">
      <c r="A172" s="21" t="s">
        <v>2708</v>
      </c>
      <c r="B172" s="21" t="s">
        <v>2331</v>
      </c>
      <c r="C172" s="21" t="s">
        <v>12</v>
      </c>
      <c r="D172" s="21" t="s">
        <v>2212</v>
      </c>
      <c r="E172" s="21" t="s">
        <v>2709</v>
      </c>
      <c r="F172" s="21" t="s">
        <v>2710</v>
      </c>
      <c r="G172" s="21" t="s">
        <v>2139</v>
      </c>
      <c r="H172" s="21" t="s">
        <v>2711</v>
      </c>
    </row>
    <row r="173" spans="1:8" x14ac:dyDescent="0.2">
      <c r="A173" s="21" t="s">
        <v>2712</v>
      </c>
      <c r="B173" s="21" t="s">
        <v>2210</v>
      </c>
      <c r="C173" s="21" t="s">
        <v>2374</v>
      </c>
      <c r="D173" s="21" t="s">
        <v>2212</v>
      </c>
      <c r="E173" s="21" t="s">
        <v>2250</v>
      </c>
      <c r="F173" s="21" t="s">
        <v>2251</v>
      </c>
      <c r="G173" s="21" t="s">
        <v>2139</v>
      </c>
      <c r="H173" s="21" t="s">
        <v>2139</v>
      </c>
    </row>
    <row r="174" spans="1:8" x14ac:dyDescent="0.2">
      <c r="A174" s="21" t="s">
        <v>2713</v>
      </c>
      <c r="B174" s="21" t="s">
        <v>2714</v>
      </c>
      <c r="C174" s="21" t="s">
        <v>2368</v>
      </c>
      <c r="D174" s="21" t="s">
        <v>2212</v>
      </c>
      <c r="E174" s="21" t="s">
        <v>2594</v>
      </c>
      <c r="F174" s="21" t="s">
        <v>2595</v>
      </c>
      <c r="G174" s="21" t="s">
        <v>2139</v>
      </c>
      <c r="H174" s="21" t="s">
        <v>2715</v>
      </c>
    </row>
    <row r="175" spans="1:8" x14ac:dyDescent="0.2">
      <c r="A175" s="21" t="s">
        <v>2716</v>
      </c>
      <c r="B175" s="21" t="s">
        <v>2245</v>
      </c>
      <c r="C175" s="21" t="s">
        <v>2697</v>
      </c>
      <c r="D175" s="21" t="s">
        <v>2212</v>
      </c>
      <c r="E175" s="21" t="s">
        <v>2698</v>
      </c>
      <c r="F175" s="21" t="s">
        <v>2699</v>
      </c>
      <c r="G175" s="21" t="s">
        <v>2139</v>
      </c>
      <c r="H175" s="21" t="s">
        <v>2717</v>
      </c>
    </row>
    <row r="176" spans="1:8" x14ac:dyDescent="0.2">
      <c r="A176" s="21" t="s">
        <v>2718</v>
      </c>
      <c r="B176" s="21" t="s">
        <v>2245</v>
      </c>
      <c r="C176" s="21" t="s">
        <v>2474</v>
      </c>
      <c r="D176" s="21" t="s">
        <v>2212</v>
      </c>
      <c r="E176" s="21" t="s">
        <v>2475</v>
      </c>
      <c r="F176" s="21" t="s">
        <v>2476</v>
      </c>
      <c r="G176" s="21" t="s">
        <v>2139</v>
      </c>
      <c r="H176" s="21" t="s">
        <v>2719</v>
      </c>
    </row>
    <row r="177" spans="1:8" x14ac:dyDescent="0.2">
      <c r="A177" s="21" t="s">
        <v>2720</v>
      </c>
      <c r="B177" s="21" t="s">
        <v>2442</v>
      </c>
      <c r="C177" s="21" t="s">
        <v>2288</v>
      </c>
      <c r="D177" s="21" t="s">
        <v>2212</v>
      </c>
      <c r="E177" s="21" t="s">
        <v>2611</v>
      </c>
      <c r="F177" s="21" t="s">
        <v>2612</v>
      </c>
      <c r="G177" s="21" t="s">
        <v>2139</v>
      </c>
      <c r="H177" s="21" t="s">
        <v>2721</v>
      </c>
    </row>
    <row r="178" spans="1:8" x14ac:dyDescent="0.2">
      <c r="A178" s="21" t="s">
        <v>2722</v>
      </c>
      <c r="B178" s="21" t="s">
        <v>2551</v>
      </c>
      <c r="C178" s="21" t="s">
        <v>2448</v>
      </c>
      <c r="D178" s="21" t="s">
        <v>2212</v>
      </c>
      <c r="E178" s="21" t="s">
        <v>2723</v>
      </c>
      <c r="F178" s="21" t="s">
        <v>2677</v>
      </c>
      <c r="G178" s="21" t="s">
        <v>2139</v>
      </c>
      <c r="H178" s="21" t="s">
        <v>2724</v>
      </c>
    </row>
    <row r="179" spans="1:8" x14ac:dyDescent="0.2">
      <c r="A179" s="21" t="s">
        <v>2725</v>
      </c>
      <c r="B179" s="21" t="s">
        <v>2227</v>
      </c>
      <c r="C179" s="21" t="s">
        <v>2621</v>
      </c>
      <c r="D179" s="21" t="s">
        <v>2212</v>
      </c>
      <c r="E179" s="21" t="s">
        <v>2726</v>
      </c>
      <c r="F179" s="21" t="s">
        <v>2727</v>
      </c>
      <c r="G179" s="21" t="s">
        <v>2139</v>
      </c>
      <c r="H179" s="21" t="s">
        <v>2728</v>
      </c>
    </row>
    <row r="180" spans="1:8" x14ac:dyDescent="0.2">
      <c r="A180" s="21" t="s">
        <v>2729</v>
      </c>
      <c r="B180" s="21" t="s">
        <v>2216</v>
      </c>
      <c r="C180" s="21" t="s">
        <v>2294</v>
      </c>
      <c r="D180" s="21" t="s">
        <v>2212</v>
      </c>
      <c r="E180" s="21" t="s">
        <v>2295</v>
      </c>
      <c r="F180" s="21" t="s">
        <v>2296</v>
      </c>
      <c r="G180" s="21" t="s">
        <v>2139</v>
      </c>
      <c r="H180" s="21" t="s">
        <v>2730</v>
      </c>
    </row>
    <row r="181" spans="1:8" x14ac:dyDescent="0.2">
      <c r="A181" s="21" t="s">
        <v>2731</v>
      </c>
      <c r="B181" s="21" t="s">
        <v>2331</v>
      </c>
      <c r="C181" s="21" t="s">
        <v>2453</v>
      </c>
      <c r="D181" s="21" t="s">
        <v>2212</v>
      </c>
      <c r="E181" s="21" t="s">
        <v>2732</v>
      </c>
      <c r="F181" s="21" t="s">
        <v>2733</v>
      </c>
      <c r="G181" s="21" t="s">
        <v>2139</v>
      </c>
      <c r="H181" s="21" t="s">
        <v>2734</v>
      </c>
    </row>
    <row r="182" spans="1:8" x14ac:dyDescent="0.2">
      <c r="A182" s="21" t="s">
        <v>2735</v>
      </c>
      <c r="B182" s="21" t="s">
        <v>2227</v>
      </c>
      <c r="C182" s="21" t="s">
        <v>2736</v>
      </c>
      <c r="D182" s="21" t="s">
        <v>2212</v>
      </c>
      <c r="E182" s="21" t="s">
        <v>2737</v>
      </c>
      <c r="F182" s="21" t="s">
        <v>2738</v>
      </c>
      <c r="G182" s="21" t="s">
        <v>2139</v>
      </c>
      <c r="H182" s="21" t="s">
        <v>2739</v>
      </c>
    </row>
    <row r="183" spans="1:8" x14ac:dyDescent="0.2">
      <c r="A183" s="21" t="s">
        <v>2740</v>
      </c>
      <c r="B183" s="21" t="s">
        <v>2741</v>
      </c>
      <c r="C183" s="21" t="s">
        <v>2378</v>
      </c>
      <c r="D183" s="21" t="s">
        <v>2212</v>
      </c>
      <c r="E183" s="21" t="s">
        <v>2742</v>
      </c>
      <c r="F183" s="21" t="s">
        <v>2743</v>
      </c>
      <c r="G183" s="21" t="s">
        <v>2139</v>
      </c>
      <c r="H183" s="21" t="s">
        <v>2744</v>
      </c>
    </row>
    <row r="184" spans="1:8" x14ac:dyDescent="0.2">
      <c r="A184" s="21" t="s">
        <v>2745</v>
      </c>
      <c r="B184" s="21" t="s">
        <v>2293</v>
      </c>
      <c r="C184" s="21" t="s">
        <v>2621</v>
      </c>
      <c r="D184" s="21" t="s">
        <v>2212</v>
      </c>
      <c r="E184" s="21" t="s">
        <v>2746</v>
      </c>
      <c r="F184" s="21" t="s">
        <v>2747</v>
      </c>
      <c r="G184" s="21" t="s">
        <v>2139</v>
      </c>
      <c r="H184" s="21" t="s">
        <v>2748</v>
      </c>
    </row>
    <row r="185" spans="1:8" x14ac:dyDescent="0.2">
      <c r="A185" s="21" t="s">
        <v>2749</v>
      </c>
      <c r="B185" s="21" t="s">
        <v>2239</v>
      </c>
      <c r="C185" s="21" t="s">
        <v>2588</v>
      </c>
      <c r="D185" s="21" t="s">
        <v>2212</v>
      </c>
      <c r="E185" s="21" t="s">
        <v>2750</v>
      </c>
      <c r="F185" s="21" t="s">
        <v>2751</v>
      </c>
      <c r="G185" s="21" t="s">
        <v>2139</v>
      </c>
      <c r="H185" s="21" t="s">
        <v>2752</v>
      </c>
    </row>
    <row r="186" spans="1:8" x14ac:dyDescent="0.2">
      <c r="A186" s="21" t="s">
        <v>2753</v>
      </c>
      <c r="B186" s="21" t="s">
        <v>2227</v>
      </c>
      <c r="C186" s="21" t="s">
        <v>2357</v>
      </c>
      <c r="D186" s="21" t="s">
        <v>2212</v>
      </c>
      <c r="E186" s="21" t="s">
        <v>2754</v>
      </c>
      <c r="F186" s="21" t="s">
        <v>2755</v>
      </c>
      <c r="G186" s="21" t="s">
        <v>2139</v>
      </c>
      <c r="H186" s="21" t="s">
        <v>2756</v>
      </c>
    </row>
    <row r="187" spans="1:8" x14ac:dyDescent="0.2">
      <c r="A187" s="21" t="s">
        <v>2757</v>
      </c>
      <c r="B187" s="21" t="s">
        <v>2259</v>
      </c>
      <c r="C187" s="21" t="s">
        <v>2453</v>
      </c>
      <c r="D187" s="21" t="s">
        <v>2212</v>
      </c>
      <c r="E187" s="21" t="s">
        <v>2758</v>
      </c>
      <c r="F187" s="21" t="s">
        <v>2759</v>
      </c>
      <c r="G187" s="21" t="s">
        <v>2139</v>
      </c>
      <c r="H187" s="21" t="s">
        <v>2760</v>
      </c>
    </row>
    <row r="188" spans="1:8" x14ac:dyDescent="0.2">
      <c r="A188" s="21" t="s">
        <v>2761</v>
      </c>
      <c r="B188" s="21" t="s">
        <v>2239</v>
      </c>
      <c r="C188" s="21" t="s">
        <v>2511</v>
      </c>
      <c r="D188" s="21" t="s">
        <v>2212</v>
      </c>
      <c r="E188" s="21" t="s">
        <v>2762</v>
      </c>
      <c r="F188" s="21" t="s">
        <v>2763</v>
      </c>
      <c r="G188" s="21" t="s">
        <v>2139</v>
      </c>
      <c r="H188" s="21" t="s">
        <v>2764</v>
      </c>
    </row>
    <row r="189" spans="1:8" x14ac:dyDescent="0.2">
      <c r="A189" s="21" t="s">
        <v>2765</v>
      </c>
      <c r="B189" s="21" t="s">
        <v>2356</v>
      </c>
      <c r="C189" s="21" t="s">
        <v>2357</v>
      </c>
      <c r="D189" s="21" t="s">
        <v>2212</v>
      </c>
      <c r="E189" s="21" t="s">
        <v>2358</v>
      </c>
      <c r="F189" s="21" t="s">
        <v>2359</v>
      </c>
      <c r="G189" s="21" t="s">
        <v>2139</v>
      </c>
      <c r="H189" s="21" t="s">
        <v>2766</v>
      </c>
    </row>
    <row r="190" spans="1:8" x14ac:dyDescent="0.2">
      <c r="A190" s="21" t="s">
        <v>2767</v>
      </c>
      <c r="B190" s="21" t="s">
        <v>2216</v>
      </c>
      <c r="C190" s="21" t="s">
        <v>2217</v>
      </c>
      <c r="D190" s="21" t="s">
        <v>2212</v>
      </c>
      <c r="E190" s="21" t="s">
        <v>2541</v>
      </c>
      <c r="F190" s="21" t="s">
        <v>2542</v>
      </c>
      <c r="G190" s="21" t="s">
        <v>2139</v>
      </c>
      <c r="H190" s="21" t="s">
        <v>2768</v>
      </c>
    </row>
    <row r="191" spans="1:8" x14ac:dyDescent="0.2">
      <c r="A191" s="21" t="s">
        <v>2769</v>
      </c>
      <c r="B191" s="21" t="s">
        <v>2259</v>
      </c>
      <c r="C191" s="21" t="s">
        <v>2306</v>
      </c>
      <c r="D191" s="21" t="s">
        <v>2212</v>
      </c>
      <c r="E191" s="21" t="s">
        <v>2770</v>
      </c>
      <c r="F191" s="21" t="s">
        <v>2771</v>
      </c>
      <c r="G191" s="21" t="s">
        <v>2139</v>
      </c>
      <c r="H191" s="21" t="s">
        <v>2772</v>
      </c>
    </row>
    <row r="192" spans="1:8" x14ac:dyDescent="0.2">
      <c r="A192" s="21" t="s">
        <v>2773</v>
      </c>
      <c r="B192" s="21" t="s">
        <v>2774</v>
      </c>
      <c r="C192" s="21" t="s">
        <v>2311</v>
      </c>
      <c r="D192" s="21" t="s">
        <v>2212</v>
      </c>
      <c r="E192" s="21" t="s">
        <v>2775</v>
      </c>
      <c r="F192" s="21" t="s">
        <v>2776</v>
      </c>
      <c r="G192" s="21" t="s">
        <v>2139</v>
      </c>
      <c r="H192" s="21" t="s">
        <v>2777</v>
      </c>
    </row>
    <row r="193" spans="1:8" x14ac:dyDescent="0.2">
      <c r="A193" s="21" t="s">
        <v>2778</v>
      </c>
      <c r="B193" s="21" t="s">
        <v>2779</v>
      </c>
      <c r="C193" s="21" t="s">
        <v>2780</v>
      </c>
      <c r="D193" s="21" t="s">
        <v>2212</v>
      </c>
      <c r="E193" s="21" t="s">
        <v>2781</v>
      </c>
      <c r="F193" s="21" t="s">
        <v>2782</v>
      </c>
      <c r="G193" s="21" t="s">
        <v>2139</v>
      </c>
      <c r="H193" s="21" t="s">
        <v>2783</v>
      </c>
    </row>
    <row r="194" spans="1:8" x14ac:dyDescent="0.2">
      <c r="A194" s="21" t="s">
        <v>2784</v>
      </c>
      <c r="B194" s="21" t="s">
        <v>2785</v>
      </c>
      <c r="C194" s="21" t="s">
        <v>2786</v>
      </c>
      <c r="D194" s="21" t="s">
        <v>2212</v>
      </c>
      <c r="E194" s="21" t="s">
        <v>2787</v>
      </c>
      <c r="F194" s="21" t="s">
        <v>2788</v>
      </c>
      <c r="G194" s="21" t="s">
        <v>2139</v>
      </c>
      <c r="H194" s="21" t="s">
        <v>2789</v>
      </c>
    </row>
    <row r="195" spans="1:8" x14ac:dyDescent="0.2">
      <c r="A195" s="21" t="s">
        <v>2790</v>
      </c>
      <c r="B195" s="21" t="s">
        <v>2227</v>
      </c>
      <c r="C195" s="21" t="s">
        <v>2780</v>
      </c>
      <c r="D195" s="21" t="s">
        <v>2212</v>
      </c>
      <c r="E195" s="21" t="s">
        <v>2781</v>
      </c>
      <c r="F195" s="21" t="s">
        <v>2782</v>
      </c>
      <c r="G195" s="21" t="s">
        <v>2139</v>
      </c>
      <c r="H195" s="21" t="s">
        <v>2791</v>
      </c>
    </row>
    <row r="196" spans="1:8" x14ac:dyDescent="0.2">
      <c r="A196" s="21" t="s">
        <v>2792</v>
      </c>
      <c r="B196" s="21" t="s">
        <v>2245</v>
      </c>
      <c r="C196" s="21" t="s">
        <v>2697</v>
      </c>
      <c r="D196" s="21" t="s">
        <v>2212</v>
      </c>
      <c r="E196" s="21" t="s">
        <v>2698</v>
      </c>
      <c r="F196" s="21" t="s">
        <v>2699</v>
      </c>
      <c r="G196" s="21" t="s">
        <v>2139</v>
      </c>
      <c r="H196" s="21" t="s">
        <v>2793</v>
      </c>
    </row>
    <row r="197" spans="1:8" x14ac:dyDescent="0.2">
      <c r="A197" s="21" t="s">
        <v>2794</v>
      </c>
      <c r="B197" s="21" t="s">
        <v>2442</v>
      </c>
      <c r="C197" s="21" t="s">
        <v>2288</v>
      </c>
      <c r="D197" s="21" t="s">
        <v>2212</v>
      </c>
      <c r="E197" s="21" t="s">
        <v>2289</v>
      </c>
      <c r="F197" s="21" t="s">
        <v>2443</v>
      </c>
      <c r="G197" s="21" t="s">
        <v>2139</v>
      </c>
      <c r="H197" s="21" t="s">
        <v>2795</v>
      </c>
    </row>
    <row r="198" spans="1:8" x14ac:dyDescent="0.2">
      <c r="A198" s="21" t="s">
        <v>2796</v>
      </c>
      <c r="B198" s="21" t="s">
        <v>2210</v>
      </c>
      <c r="C198" s="21" t="s">
        <v>2211</v>
      </c>
      <c r="D198" s="21" t="s">
        <v>2212</v>
      </c>
      <c r="E198" s="21" t="s">
        <v>2393</v>
      </c>
      <c r="F198" s="21" t="s">
        <v>2394</v>
      </c>
      <c r="G198" s="21" t="s">
        <v>2139</v>
      </c>
      <c r="H198" s="21" t="s">
        <v>2139</v>
      </c>
    </row>
    <row r="199" spans="1:8" x14ac:dyDescent="0.2">
      <c r="A199" s="21" t="s">
        <v>2797</v>
      </c>
      <c r="B199" s="21" t="s">
        <v>2377</v>
      </c>
      <c r="C199" s="21" t="s">
        <v>2378</v>
      </c>
      <c r="D199" s="21" t="s">
        <v>2212</v>
      </c>
      <c r="E199" s="21" t="s">
        <v>2798</v>
      </c>
      <c r="F199" s="21" t="s">
        <v>2290</v>
      </c>
      <c r="G199" s="21" t="s">
        <v>2139</v>
      </c>
      <c r="H199" s="21" t="s">
        <v>2799</v>
      </c>
    </row>
    <row r="200" spans="1:8" x14ac:dyDescent="0.2">
      <c r="A200" s="21" t="s">
        <v>2800</v>
      </c>
      <c r="B200" s="21" t="s">
        <v>2801</v>
      </c>
      <c r="C200" s="21" t="s">
        <v>2697</v>
      </c>
      <c r="D200" s="21" t="s">
        <v>2212</v>
      </c>
      <c r="E200" s="21" t="s">
        <v>2698</v>
      </c>
      <c r="F200" s="21" t="s">
        <v>2699</v>
      </c>
      <c r="G200" s="21" t="s">
        <v>2139</v>
      </c>
      <c r="H200" s="21" t="s">
        <v>2802</v>
      </c>
    </row>
    <row r="201" spans="1:8" x14ac:dyDescent="0.2">
      <c r="A201" s="21" t="s">
        <v>2803</v>
      </c>
      <c r="B201" s="21" t="s">
        <v>2804</v>
      </c>
      <c r="C201" s="21" t="s">
        <v>2211</v>
      </c>
      <c r="D201" s="21" t="s">
        <v>2212</v>
      </c>
      <c r="E201" s="21" t="s">
        <v>2250</v>
      </c>
      <c r="F201" s="21" t="s">
        <v>2251</v>
      </c>
      <c r="G201" s="21" t="s">
        <v>2139</v>
      </c>
      <c r="H201" s="21" t="s">
        <v>2139</v>
      </c>
    </row>
    <row r="202" spans="1:8" x14ac:dyDescent="0.2">
      <c r="A202" s="21" t="s">
        <v>2805</v>
      </c>
      <c r="B202" s="21" t="s">
        <v>2216</v>
      </c>
      <c r="C202" s="21" t="s">
        <v>2322</v>
      </c>
      <c r="D202" s="21" t="s">
        <v>2212</v>
      </c>
      <c r="E202" s="21" t="s">
        <v>2806</v>
      </c>
      <c r="F202" s="21" t="s">
        <v>2807</v>
      </c>
      <c r="G202" s="21" t="s">
        <v>2139</v>
      </c>
      <c r="H202" s="21" t="s">
        <v>2808</v>
      </c>
    </row>
    <row r="203" spans="1:8" x14ac:dyDescent="0.2">
      <c r="A203" s="21" t="s">
        <v>2809</v>
      </c>
      <c r="B203" s="21" t="s">
        <v>2331</v>
      </c>
      <c r="C203" s="21" t="s">
        <v>2306</v>
      </c>
      <c r="D203" s="21" t="s">
        <v>2212</v>
      </c>
      <c r="E203" s="21" t="s">
        <v>2139</v>
      </c>
      <c r="F203" s="21" t="s">
        <v>2308</v>
      </c>
      <c r="G203" s="21" t="s">
        <v>2139</v>
      </c>
      <c r="H203" s="21" t="s">
        <v>2810</v>
      </c>
    </row>
    <row r="204" spans="1:8" x14ac:dyDescent="0.2">
      <c r="A204" s="21" t="s">
        <v>2811</v>
      </c>
      <c r="B204" s="21" t="s">
        <v>2239</v>
      </c>
      <c r="C204" s="21" t="s">
        <v>2588</v>
      </c>
      <c r="D204" s="21" t="s">
        <v>2212</v>
      </c>
      <c r="E204" s="21" t="s">
        <v>2812</v>
      </c>
      <c r="F204" s="21" t="s">
        <v>2813</v>
      </c>
      <c r="G204" s="21" t="s">
        <v>2139</v>
      </c>
      <c r="H204" s="21" t="s">
        <v>2814</v>
      </c>
    </row>
    <row r="205" spans="1:8" x14ac:dyDescent="0.2">
      <c r="A205" s="21" t="s">
        <v>2815</v>
      </c>
      <c r="B205" s="21" t="s">
        <v>2385</v>
      </c>
      <c r="C205" s="21" t="s">
        <v>2336</v>
      </c>
      <c r="D205" s="21" t="s">
        <v>2212</v>
      </c>
      <c r="E205" s="21" t="s">
        <v>2332</v>
      </c>
      <c r="F205" s="21" t="s">
        <v>2333</v>
      </c>
      <c r="G205" s="21" t="s">
        <v>2816</v>
      </c>
      <c r="H205" s="21" t="s">
        <v>2817</v>
      </c>
    </row>
    <row r="206" spans="1:8" x14ac:dyDescent="0.2">
      <c r="A206" s="21" t="s">
        <v>2818</v>
      </c>
      <c r="B206" s="21" t="s">
        <v>2165</v>
      </c>
      <c r="C206" s="21" t="s">
        <v>2222</v>
      </c>
      <c r="D206" s="21" t="s">
        <v>2212</v>
      </c>
      <c r="E206" s="21" t="s">
        <v>2139</v>
      </c>
      <c r="F206" s="21" t="s">
        <v>2139</v>
      </c>
      <c r="G206" s="21" t="s">
        <v>2139</v>
      </c>
      <c r="H206" s="21" t="s">
        <v>2139</v>
      </c>
    </row>
    <row r="207" spans="1:8" x14ac:dyDescent="0.2">
      <c r="A207" s="21" t="s">
        <v>2819</v>
      </c>
      <c r="B207" s="21" t="s">
        <v>2820</v>
      </c>
      <c r="C207" s="21" t="s">
        <v>2821</v>
      </c>
      <c r="D207" s="21" t="s">
        <v>2212</v>
      </c>
      <c r="E207" s="21" t="s">
        <v>2822</v>
      </c>
      <c r="F207" s="21" t="s">
        <v>2823</v>
      </c>
      <c r="G207" s="21" t="s">
        <v>2139</v>
      </c>
      <c r="H207" s="21" t="s">
        <v>2824</v>
      </c>
    </row>
    <row r="208" spans="1:8" x14ac:dyDescent="0.2">
      <c r="A208" s="21" t="s">
        <v>2825</v>
      </c>
      <c r="B208" s="21" t="s">
        <v>2826</v>
      </c>
      <c r="C208" s="21" t="s">
        <v>2374</v>
      </c>
      <c r="D208" s="21" t="s">
        <v>2212</v>
      </c>
      <c r="E208" s="21" t="s">
        <v>2250</v>
      </c>
      <c r="F208" s="21" t="s">
        <v>2251</v>
      </c>
      <c r="G208" s="21" t="s">
        <v>2139</v>
      </c>
      <c r="H208" s="21" t="s">
        <v>2139</v>
      </c>
    </row>
    <row r="209" spans="1:8" x14ac:dyDescent="0.2">
      <c r="A209" s="21" t="s">
        <v>2827</v>
      </c>
      <c r="B209" s="21" t="s">
        <v>2385</v>
      </c>
      <c r="C209" s="21" t="s">
        <v>2288</v>
      </c>
      <c r="D209" s="21" t="s">
        <v>2212</v>
      </c>
      <c r="E209" s="21" t="s">
        <v>2139</v>
      </c>
      <c r="F209" s="21" t="s">
        <v>2443</v>
      </c>
      <c r="G209" s="21" t="s">
        <v>2139</v>
      </c>
      <c r="H209" s="21" t="s">
        <v>2828</v>
      </c>
    </row>
    <row r="210" spans="1:8" x14ac:dyDescent="0.2">
      <c r="A210" s="21" t="s">
        <v>2829</v>
      </c>
      <c r="B210" s="21" t="s">
        <v>2293</v>
      </c>
      <c r="C210" s="21" t="s">
        <v>2533</v>
      </c>
      <c r="D210" s="21" t="s">
        <v>2212</v>
      </c>
      <c r="E210" s="21" t="s">
        <v>2295</v>
      </c>
      <c r="F210" s="21" t="s">
        <v>2296</v>
      </c>
      <c r="G210" s="21" t="s">
        <v>2139</v>
      </c>
      <c r="H210" s="21" t="s">
        <v>2830</v>
      </c>
    </row>
    <row r="211" spans="1:8" x14ac:dyDescent="0.2">
      <c r="A211" s="21" t="s">
        <v>2831</v>
      </c>
      <c r="B211" s="21" t="s">
        <v>2259</v>
      </c>
      <c r="C211" s="21" t="s">
        <v>2240</v>
      </c>
      <c r="D211" s="21" t="s">
        <v>2212</v>
      </c>
      <c r="E211" s="21" t="s">
        <v>2332</v>
      </c>
      <c r="F211" s="21" t="s">
        <v>2333</v>
      </c>
      <c r="G211" s="21" t="s">
        <v>2139</v>
      </c>
      <c r="H211" s="21" t="s">
        <v>2832</v>
      </c>
    </row>
    <row r="212" spans="1:8" x14ac:dyDescent="0.2">
      <c r="A212" s="21" t="s">
        <v>2833</v>
      </c>
      <c r="B212" s="21" t="s">
        <v>2216</v>
      </c>
      <c r="C212" s="21" t="s">
        <v>2834</v>
      </c>
      <c r="D212" s="21" t="s">
        <v>2212</v>
      </c>
      <c r="E212" s="21" t="s">
        <v>2835</v>
      </c>
      <c r="F212" s="21" t="s">
        <v>2836</v>
      </c>
      <c r="G212" s="21" t="s">
        <v>2139</v>
      </c>
      <c r="H212" s="21" t="s">
        <v>2837</v>
      </c>
    </row>
    <row r="213" spans="1:8" x14ac:dyDescent="0.2">
      <c r="A213" s="21" t="s">
        <v>2838</v>
      </c>
      <c r="B213" s="21" t="s">
        <v>2165</v>
      </c>
      <c r="C213" s="21" t="s">
        <v>2222</v>
      </c>
      <c r="D213" s="21" t="s">
        <v>2212</v>
      </c>
      <c r="E213" s="21" t="s">
        <v>2223</v>
      </c>
      <c r="F213" s="21" t="s">
        <v>2224</v>
      </c>
      <c r="G213" s="21" t="s">
        <v>2139</v>
      </c>
      <c r="H213" s="21" t="s">
        <v>2139</v>
      </c>
    </row>
    <row r="214" spans="1:8" x14ac:dyDescent="0.2">
      <c r="A214" s="21" t="s">
        <v>2839</v>
      </c>
      <c r="B214" s="21" t="s">
        <v>2270</v>
      </c>
      <c r="C214" s="21" t="s">
        <v>2240</v>
      </c>
      <c r="D214" s="21" t="s">
        <v>2212</v>
      </c>
      <c r="E214" s="21" t="s">
        <v>2840</v>
      </c>
      <c r="F214" s="21" t="s">
        <v>2841</v>
      </c>
      <c r="G214" s="21" t="s">
        <v>2139</v>
      </c>
      <c r="H214" s="21" t="s">
        <v>2842</v>
      </c>
    </row>
    <row r="215" spans="1:8" x14ac:dyDescent="0.2">
      <c r="A215" s="21" t="s">
        <v>2843</v>
      </c>
      <c r="B215" s="21" t="s">
        <v>2779</v>
      </c>
      <c r="C215" s="21" t="s">
        <v>2780</v>
      </c>
      <c r="D215" s="21" t="s">
        <v>2212</v>
      </c>
      <c r="E215" s="21" t="s">
        <v>2594</v>
      </c>
      <c r="F215" s="21" t="s">
        <v>2595</v>
      </c>
      <c r="G215" s="21" t="s">
        <v>2139</v>
      </c>
      <c r="H215" s="21" t="s">
        <v>2844</v>
      </c>
    </row>
    <row r="216" spans="1:8" x14ac:dyDescent="0.2">
      <c r="A216" s="21" t="s">
        <v>2845</v>
      </c>
      <c r="B216" s="21" t="s">
        <v>2259</v>
      </c>
      <c r="C216" s="21" t="s">
        <v>2479</v>
      </c>
      <c r="D216" s="21" t="s">
        <v>2212</v>
      </c>
      <c r="E216" s="21" t="s">
        <v>2465</v>
      </c>
      <c r="F216" s="21" t="s">
        <v>2466</v>
      </c>
      <c r="G216" s="21" t="s">
        <v>2139</v>
      </c>
      <c r="H216" s="21" t="s">
        <v>2846</v>
      </c>
    </row>
    <row r="217" spans="1:8" x14ac:dyDescent="0.2">
      <c r="A217" s="21" t="s">
        <v>2847</v>
      </c>
      <c r="B217" s="21" t="s">
        <v>2270</v>
      </c>
      <c r="C217" s="21" t="s">
        <v>2368</v>
      </c>
      <c r="D217" s="21" t="s">
        <v>2212</v>
      </c>
      <c r="E217" s="21" t="s">
        <v>2594</v>
      </c>
      <c r="F217" s="21" t="s">
        <v>2595</v>
      </c>
      <c r="G217" s="21" t="s">
        <v>2139</v>
      </c>
      <c r="H217" s="21" t="s">
        <v>2848</v>
      </c>
    </row>
    <row r="218" spans="1:8" x14ac:dyDescent="0.2">
      <c r="A218" s="21" t="s">
        <v>2849</v>
      </c>
      <c r="B218" s="21" t="s">
        <v>2331</v>
      </c>
      <c r="C218" s="21" t="s">
        <v>2453</v>
      </c>
      <c r="D218" s="21" t="s">
        <v>2212</v>
      </c>
      <c r="E218" s="21" t="s">
        <v>2758</v>
      </c>
      <c r="F218" s="21" t="s">
        <v>2759</v>
      </c>
      <c r="G218" s="21" t="s">
        <v>2139</v>
      </c>
      <c r="H218" s="21" t="s">
        <v>2850</v>
      </c>
    </row>
    <row r="219" spans="1:8" x14ac:dyDescent="0.2">
      <c r="A219" s="21" t="s">
        <v>2851</v>
      </c>
      <c r="B219" s="21" t="s">
        <v>2210</v>
      </c>
      <c r="C219" s="21" t="s">
        <v>2211</v>
      </c>
      <c r="D219" s="21" t="s">
        <v>2212</v>
      </c>
      <c r="E219" s="21" t="s">
        <v>2250</v>
      </c>
      <c r="F219" s="21" t="s">
        <v>2251</v>
      </c>
      <c r="G219" s="21" t="s">
        <v>2139</v>
      </c>
      <c r="H219" s="21" t="s">
        <v>2139</v>
      </c>
    </row>
    <row r="220" spans="1:8" x14ac:dyDescent="0.2">
      <c r="A220" s="21" t="s">
        <v>2852</v>
      </c>
      <c r="B220" s="21" t="s">
        <v>2853</v>
      </c>
      <c r="C220" s="21" t="s">
        <v>2786</v>
      </c>
      <c r="D220" s="21" t="s">
        <v>2212</v>
      </c>
      <c r="E220" s="21" t="s">
        <v>2854</v>
      </c>
      <c r="F220" s="21" t="s">
        <v>2855</v>
      </c>
      <c r="G220" s="21" t="s">
        <v>2139</v>
      </c>
      <c r="H220" s="21" t="s">
        <v>2856</v>
      </c>
    </row>
    <row r="221" spans="1:8" x14ac:dyDescent="0.2">
      <c r="A221" s="21" t="s">
        <v>2857</v>
      </c>
      <c r="B221" s="21" t="s">
        <v>2216</v>
      </c>
      <c r="C221" s="21" t="s">
        <v>2362</v>
      </c>
      <c r="D221" s="21" t="s">
        <v>2212</v>
      </c>
      <c r="E221" s="21" t="s">
        <v>2858</v>
      </c>
      <c r="F221" s="21" t="s">
        <v>2859</v>
      </c>
      <c r="G221" s="21" t="s">
        <v>2139</v>
      </c>
      <c r="H221" s="21" t="s">
        <v>2860</v>
      </c>
    </row>
    <row r="222" spans="1:8" x14ac:dyDescent="0.2">
      <c r="A222" s="21" t="s">
        <v>2861</v>
      </c>
      <c r="B222" s="21" t="s">
        <v>2259</v>
      </c>
      <c r="C222" s="21" t="s">
        <v>12</v>
      </c>
      <c r="D222" s="21" t="s">
        <v>2212</v>
      </c>
      <c r="E222" s="21" t="s">
        <v>2246</v>
      </c>
      <c r="F222" s="21" t="s">
        <v>2247</v>
      </c>
      <c r="G222" s="21" t="s">
        <v>2139</v>
      </c>
      <c r="H222" s="21" t="s">
        <v>2862</v>
      </c>
    </row>
    <row r="223" spans="1:8" x14ac:dyDescent="0.2">
      <c r="A223" s="21" t="s">
        <v>2863</v>
      </c>
      <c r="B223" s="21" t="s">
        <v>2864</v>
      </c>
      <c r="C223" s="21" t="s">
        <v>2222</v>
      </c>
      <c r="D223" s="21" t="s">
        <v>2212</v>
      </c>
      <c r="E223" s="21" t="s">
        <v>2223</v>
      </c>
      <c r="F223" s="21" t="s">
        <v>2224</v>
      </c>
      <c r="G223" s="21" t="s">
        <v>2139</v>
      </c>
      <c r="H223" s="21" t="s">
        <v>2139</v>
      </c>
    </row>
    <row r="224" spans="1:8" x14ac:dyDescent="0.2">
      <c r="A224" s="21" t="s">
        <v>2865</v>
      </c>
      <c r="B224" s="21" t="s">
        <v>2587</v>
      </c>
      <c r="C224" s="21" t="s">
        <v>2588</v>
      </c>
      <c r="D224" s="21" t="s">
        <v>2212</v>
      </c>
      <c r="E224" s="21" t="s">
        <v>2480</v>
      </c>
      <c r="F224" s="21" t="s">
        <v>2481</v>
      </c>
      <c r="G224" s="21" t="s">
        <v>2139</v>
      </c>
      <c r="H224" s="21" t="s">
        <v>2866</v>
      </c>
    </row>
    <row r="225" spans="1:8" x14ac:dyDescent="0.2">
      <c r="A225" s="21" t="s">
        <v>2867</v>
      </c>
      <c r="B225" s="21" t="s">
        <v>2868</v>
      </c>
      <c r="C225" s="21" t="s">
        <v>2271</v>
      </c>
      <c r="D225" s="21" t="s">
        <v>2212</v>
      </c>
      <c r="E225" s="21" t="s">
        <v>2869</v>
      </c>
      <c r="F225" s="21" t="s">
        <v>2870</v>
      </c>
      <c r="G225" s="21" t="s">
        <v>2871</v>
      </c>
      <c r="H225" s="21" t="s">
        <v>2872</v>
      </c>
    </row>
    <row r="226" spans="1:8" x14ac:dyDescent="0.2">
      <c r="A226" s="21" t="s">
        <v>2873</v>
      </c>
      <c r="B226" s="21" t="s">
        <v>2388</v>
      </c>
      <c r="C226" s="21" t="s">
        <v>2388</v>
      </c>
      <c r="D226" s="21" t="s">
        <v>2212</v>
      </c>
      <c r="E226" s="21" t="s">
        <v>2874</v>
      </c>
      <c r="F226" s="21" t="s">
        <v>2875</v>
      </c>
      <c r="G226" s="21" t="s">
        <v>2139</v>
      </c>
      <c r="H226" s="21" t="s">
        <v>2876</v>
      </c>
    </row>
    <row r="227" spans="1:8" x14ac:dyDescent="0.2">
      <c r="A227" s="21" t="s">
        <v>2877</v>
      </c>
      <c r="B227" s="21" t="s">
        <v>2227</v>
      </c>
      <c r="C227" s="21" t="s">
        <v>2648</v>
      </c>
      <c r="D227" s="21" t="s">
        <v>2212</v>
      </c>
      <c r="E227" s="21" t="s">
        <v>2878</v>
      </c>
      <c r="F227" s="21" t="s">
        <v>2879</v>
      </c>
      <c r="G227" s="21" t="s">
        <v>2139</v>
      </c>
      <c r="H227" s="21" t="s">
        <v>2880</v>
      </c>
    </row>
    <row r="228" spans="1:8" x14ac:dyDescent="0.2">
      <c r="A228" s="21" t="s">
        <v>2881</v>
      </c>
      <c r="B228" s="21" t="s">
        <v>2331</v>
      </c>
      <c r="C228" s="21" t="s">
        <v>2453</v>
      </c>
      <c r="D228" s="21" t="s">
        <v>2212</v>
      </c>
      <c r="E228" s="21" t="s">
        <v>2882</v>
      </c>
      <c r="F228" s="21" t="s">
        <v>2883</v>
      </c>
      <c r="G228" s="21" t="s">
        <v>2139</v>
      </c>
      <c r="H228" s="21" t="s">
        <v>2884</v>
      </c>
    </row>
    <row r="229" spans="1:8" x14ac:dyDescent="0.2">
      <c r="A229" s="21" t="s">
        <v>2885</v>
      </c>
      <c r="B229" s="21" t="s">
        <v>2886</v>
      </c>
      <c r="C229" s="21" t="s">
        <v>2533</v>
      </c>
      <c r="D229" s="21" t="s">
        <v>2212</v>
      </c>
      <c r="E229" s="21" t="s">
        <v>2534</v>
      </c>
      <c r="F229" s="21" t="s">
        <v>2535</v>
      </c>
      <c r="G229" s="21" t="s">
        <v>2139</v>
      </c>
      <c r="H229" s="21" t="s">
        <v>2887</v>
      </c>
    </row>
    <row r="230" spans="1:8" x14ac:dyDescent="0.2">
      <c r="A230" s="21" t="s">
        <v>2888</v>
      </c>
      <c r="B230" s="21" t="s">
        <v>2210</v>
      </c>
      <c r="C230" s="21" t="s">
        <v>2374</v>
      </c>
      <c r="D230" s="21" t="s">
        <v>2212</v>
      </c>
      <c r="E230" s="21" t="s">
        <v>2250</v>
      </c>
      <c r="F230" s="21" t="s">
        <v>2251</v>
      </c>
      <c r="G230" s="21" t="s">
        <v>2139</v>
      </c>
      <c r="H230" s="21" t="s">
        <v>2139</v>
      </c>
    </row>
    <row r="231" spans="1:8" x14ac:dyDescent="0.2">
      <c r="A231" s="21" t="s">
        <v>2889</v>
      </c>
      <c r="B231" s="21" t="s">
        <v>2216</v>
      </c>
      <c r="C231" s="21" t="s">
        <v>2336</v>
      </c>
      <c r="D231" s="21" t="s">
        <v>2212</v>
      </c>
      <c r="E231" s="21" t="s">
        <v>2890</v>
      </c>
      <c r="F231" s="21" t="s">
        <v>2891</v>
      </c>
      <c r="G231" s="21" t="s">
        <v>2139</v>
      </c>
      <c r="H231" s="24" t="s">
        <v>2892</v>
      </c>
    </row>
    <row r="232" spans="1:8" x14ac:dyDescent="0.2">
      <c r="A232" s="21" t="s">
        <v>2893</v>
      </c>
      <c r="B232" s="21" t="s">
        <v>2259</v>
      </c>
      <c r="C232" s="21" t="s">
        <v>2894</v>
      </c>
      <c r="D232" s="21" t="s">
        <v>2212</v>
      </c>
      <c r="E232" s="21" t="s">
        <v>2895</v>
      </c>
      <c r="F232" s="21" t="s">
        <v>2896</v>
      </c>
      <c r="G232" s="21" t="s">
        <v>2139</v>
      </c>
      <c r="H232" s="21" t="s">
        <v>2897</v>
      </c>
    </row>
    <row r="233" spans="1:8" x14ac:dyDescent="0.2">
      <c r="A233" s="21" t="s">
        <v>2898</v>
      </c>
      <c r="B233" s="21" t="s">
        <v>2385</v>
      </c>
      <c r="C233" s="21" t="s">
        <v>2648</v>
      </c>
      <c r="D233" s="21" t="s">
        <v>2212</v>
      </c>
      <c r="E233" s="21" t="s">
        <v>2649</v>
      </c>
      <c r="F233" s="21" t="s">
        <v>2650</v>
      </c>
      <c r="G233" s="21" t="s">
        <v>2139</v>
      </c>
      <c r="H233" s="21" t="s">
        <v>2899</v>
      </c>
    </row>
    <row r="234" spans="1:8" x14ac:dyDescent="0.2">
      <c r="A234" s="21" t="s">
        <v>2900</v>
      </c>
      <c r="B234" s="21" t="s">
        <v>2316</v>
      </c>
      <c r="C234" s="21" t="s">
        <v>2658</v>
      </c>
      <c r="D234" s="21" t="s">
        <v>2212</v>
      </c>
      <c r="E234" s="21" t="s">
        <v>2901</v>
      </c>
      <c r="F234" s="21" t="s">
        <v>2902</v>
      </c>
      <c r="G234" s="21" t="s">
        <v>2139</v>
      </c>
      <c r="H234" s="21" t="s">
        <v>2903</v>
      </c>
    </row>
    <row r="235" spans="1:8" x14ac:dyDescent="0.2">
      <c r="A235" s="21" t="s">
        <v>2904</v>
      </c>
      <c r="B235" s="21" t="s">
        <v>2886</v>
      </c>
      <c r="C235" s="21" t="s">
        <v>2254</v>
      </c>
      <c r="D235" s="21" t="s">
        <v>2212</v>
      </c>
      <c r="E235" s="21" t="s">
        <v>2905</v>
      </c>
      <c r="F235" s="21" t="s">
        <v>2906</v>
      </c>
      <c r="G235" s="21" t="s">
        <v>2139</v>
      </c>
      <c r="H235" s="21" t="s">
        <v>2907</v>
      </c>
    </row>
    <row r="236" spans="1:8" x14ac:dyDescent="0.2">
      <c r="A236" s="21" t="s">
        <v>2908</v>
      </c>
      <c r="B236" s="21" t="s">
        <v>2909</v>
      </c>
      <c r="C236" s="21" t="s">
        <v>121</v>
      </c>
      <c r="D236" s="21" t="s">
        <v>2212</v>
      </c>
      <c r="E236" s="21" t="s">
        <v>2910</v>
      </c>
      <c r="F236" s="21" t="s">
        <v>2911</v>
      </c>
      <c r="G236" s="21" t="s">
        <v>2139</v>
      </c>
      <c r="H236" s="21" t="s">
        <v>2912</v>
      </c>
    </row>
    <row r="237" spans="1:8" x14ac:dyDescent="0.2">
      <c r="A237" s="21" t="s">
        <v>2913</v>
      </c>
      <c r="B237" s="21" t="s">
        <v>2210</v>
      </c>
      <c r="C237" s="21" t="s">
        <v>2211</v>
      </c>
      <c r="D237" s="21" t="s">
        <v>2212</v>
      </c>
      <c r="E237" s="21" t="s">
        <v>2250</v>
      </c>
      <c r="F237" s="21" t="s">
        <v>2251</v>
      </c>
      <c r="G237" s="21" t="s">
        <v>2139</v>
      </c>
      <c r="H237" s="21" t="s">
        <v>2139</v>
      </c>
    </row>
    <row r="238" spans="1:8" x14ac:dyDescent="0.2">
      <c r="A238" s="21" t="s">
        <v>2914</v>
      </c>
      <c r="B238" s="21" t="s">
        <v>2331</v>
      </c>
      <c r="C238" s="21" t="s">
        <v>2453</v>
      </c>
      <c r="D238" s="21" t="s">
        <v>2212</v>
      </c>
      <c r="E238" s="21" t="s">
        <v>2915</v>
      </c>
      <c r="F238" s="21" t="s">
        <v>2916</v>
      </c>
      <c r="G238" s="21" t="s">
        <v>2139</v>
      </c>
      <c r="H238" s="21" t="s">
        <v>2917</v>
      </c>
    </row>
    <row r="239" spans="1:8" x14ac:dyDescent="0.2">
      <c r="A239" s="21" t="s">
        <v>2918</v>
      </c>
      <c r="B239" s="21" t="s">
        <v>2919</v>
      </c>
      <c r="C239" s="21" t="s">
        <v>2511</v>
      </c>
      <c r="D239" s="21" t="s">
        <v>2212</v>
      </c>
      <c r="E239" s="21" t="s">
        <v>2920</v>
      </c>
      <c r="F239" s="21" t="s">
        <v>2921</v>
      </c>
      <c r="G239" s="21" t="s">
        <v>2139</v>
      </c>
      <c r="H239" s="21" t="s">
        <v>2922</v>
      </c>
    </row>
    <row r="240" spans="1:8" x14ac:dyDescent="0.2">
      <c r="A240" s="21" t="s">
        <v>2923</v>
      </c>
      <c r="B240" s="21" t="s">
        <v>2245</v>
      </c>
      <c r="C240" s="21" t="s">
        <v>2448</v>
      </c>
      <c r="D240" s="21" t="s">
        <v>2212</v>
      </c>
      <c r="E240" s="21" t="s">
        <v>2676</v>
      </c>
      <c r="F240" s="21" t="s">
        <v>2677</v>
      </c>
      <c r="G240" s="21" t="s">
        <v>2139</v>
      </c>
      <c r="H240" s="21" t="s">
        <v>2924</v>
      </c>
    </row>
    <row r="241" spans="1:8" x14ac:dyDescent="0.2">
      <c r="A241" s="21" t="s">
        <v>2925</v>
      </c>
      <c r="B241" s="21" t="s">
        <v>2804</v>
      </c>
      <c r="C241" s="21" t="s">
        <v>2211</v>
      </c>
      <c r="D241" s="21" t="s">
        <v>2212</v>
      </c>
      <c r="E241" s="21" t="s">
        <v>2139</v>
      </c>
      <c r="F241" s="21" t="s">
        <v>2273</v>
      </c>
      <c r="G241" s="21" t="s">
        <v>2139</v>
      </c>
      <c r="H241" s="21" t="s">
        <v>2139</v>
      </c>
    </row>
    <row r="242" spans="1:8" x14ac:dyDescent="0.2">
      <c r="A242" s="21" t="s">
        <v>2926</v>
      </c>
      <c r="B242" s="21" t="s">
        <v>2216</v>
      </c>
      <c r="C242" s="21" t="s">
        <v>2459</v>
      </c>
      <c r="D242" s="21" t="s">
        <v>2212</v>
      </c>
      <c r="E242" s="21" t="s">
        <v>2927</v>
      </c>
      <c r="F242" s="21" t="s">
        <v>2928</v>
      </c>
      <c r="G242" s="21" t="s">
        <v>2139</v>
      </c>
      <c r="H242" s="21" t="s">
        <v>2929</v>
      </c>
    </row>
    <row r="243" spans="1:8" x14ac:dyDescent="0.2">
      <c r="A243" s="21" t="s">
        <v>2930</v>
      </c>
      <c r="B243" s="21" t="s">
        <v>2259</v>
      </c>
      <c r="C243" s="21" t="s">
        <v>2240</v>
      </c>
      <c r="D243" s="21" t="s">
        <v>2212</v>
      </c>
      <c r="E243" s="21" t="s">
        <v>2931</v>
      </c>
      <c r="F243" s="21" t="s">
        <v>2932</v>
      </c>
      <c r="G243" s="21" t="s">
        <v>2139</v>
      </c>
      <c r="H243" s="21" t="s">
        <v>2933</v>
      </c>
    </row>
    <row r="244" spans="1:8" x14ac:dyDescent="0.2">
      <c r="A244" s="21" t="s">
        <v>2934</v>
      </c>
      <c r="B244" s="21" t="s">
        <v>2442</v>
      </c>
      <c r="C244" s="21" t="s">
        <v>2288</v>
      </c>
      <c r="D244" s="21" t="s">
        <v>2212</v>
      </c>
      <c r="E244" s="21" t="s">
        <v>2289</v>
      </c>
      <c r="F244" s="21" t="s">
        <v>2290</v>
      </c>
      <c r="G244" s="21" t="s">
        <v>2139</v>
      </c>
      <c r="H244" s="21" t="s">
        <v>2935</v>
      </c>
    </row>
    <row r="245" spans="1:8" x14ac:dyDescent="0.2">
      <c r="A245" s="21" t="s">
        <v>2936</v>
      </c>
      <c r="B245" s="21" t="s">
        <v>2937</v>
      </c>
      <c r="C245" s="21" t="s">
        <v>2388</v>
      </c>
      <c r="D245" s="21" t="s">
        <v>2212</v>
      </c>
      <c r="E245" s="21" t="s">
        <v>2389</v>
      </c>
      <c r="F245" s="21" t="s">
        <v>2390</v>
      </c>
      <c r="G245" s="21" t="s">
        <v>2139</v>
      </c>
      <c r="H245" s="21" t="s">
        <v>2938</v>
      </c>
    </row>
    <row r="246" spans="1:8" x14ac:dyDescent="0.2">
      <c r="A246" s="21" t="s">
        <v>2939</v>
      </c>
      <c r="B246" s="21" t="s">
        <v>2259</v>
      </c>
      <c r="C246" s="21" t="s">
        <v>2388</v>
      </c>
      <c r="D246" s="21" t="s">
        <v>2212</v>
      </c>
      <c r="E246" s="21" t="s">
        <v>2940</v>
      </c>
      <c r="F246" s="21" t="s">
        <v>2941</v>
      </c>
      <c r="G246" s="21" t="s">
        <v>2139</v>
      </c>
      <c r="H246" s="21" t="s">
        <v>2942</v>
      </c>
    </row>
    <row r="247" spans="1:8" x14ac:dyDescent="0.2">
      <c r="A247" s="21" t="s">
        <v>2943</v>
      </c>
      <c r="B247" s="21" t="s">
        <v>2239</v>
      </c>
      <c r="C247" s="21" t="s">
        <v>2306</v>
      </c>
      <c r="D247" s="21" t="s">
        <v>2212</v>
      </c>
      <c r="E247" s="21" t="s">
        <v>2770</v>
      </c>
      <c r="F247" s="21" t="s">
        <v>2771</v>
      </c>
      <c r="G247" s="21" t="s">
        <v>2139</v>
      </c>
      <c r="H247" s="21" t="s">
        <v>2944</v>
      </c>
    </row>
    <row r="248" spans="1:8" x14ac:dyDescent="0.2">
      <c r="A248" s="21" t="s">
        <v>2945</v>
      </c>
      <c r="B248" s="21" t="s">
        <v>2331</v>
      </c>
      <c r="C248" s="21" t="s">
        <v>2260</v>
      </c>
      <c r="D248" s="21" t="s">
        <v>2212</v>
      </c>
      <c r="E248" s="21" t="s">
        <v>2507</v>
      </c>
      <c r="F248" s="21" t="s">
        <v>2508</v>
      </c>
      <c r="G248" s="21" t="s">
        <v>2139</v>
      </c>
      <c r="H248" s="21" t="s">
        <v>2946</v>
      </c>
    </row>
    <row r="249" spans="1:8" x14ac:dyDescent="0.2">
      <c r="A249" s="21" t="s">
        <v>2947</v>
      </c>
      <c r="B249" s="21" t="s">
        <v>2804</v>
      </c>
      <c r="C249" s="21" t="s">
        <v>2211</v>
      </c>
      <c r="D249" s="21" t="s">
        <v>2212</v>
      </c>
      <c r="E249" s="21" t="s">
        <v>2250</v>
      </c>
      <c r="F249" s="21" t="s">
        <v>2251</v>
      </c>
      <c r="G249" s="21" t="s">
        <v>2139</v>
      </c>
      <c r="H249" s="21" t="s">
        <v>2139</v>
      </c>
    </row>
    <row r="250" spans="1:8" x14ac:dyDescent="0.2">
      <c r="A250" s="21" t="s">
        <v>2948</v>
      </c>
      <c r="B250" s="21" t="s">
        <v>2492</v>
      </c>
      <c r="C250" s="21" t="s">
        <v>2288</v>
      </c>
      <c r="D250" s="21" t="s">
        <v>2212</v>
      </c>
      <c r="E250" s="21" t="s">
        <v>2529</v>
      </c>
      <c r="F250" s="21" t="s">
        <v>2530</v>
      </c>
      <c r="G250" s="21" t="s">
        <v>2139</v>
      </c>
      <c r="H250" s="21" t="s">
        <v>2949</v>
      </c>
    </row>
    <row r="251" spans="1:8" x14ac:dyDescent="0.2">
      <c r="A251" s="21" t="s">
        <v>2950</v>
      </c>
      <c r="B251" s="21" t="s">
        <v>2270</v>
      </c>
      <c r="C251" s="21" t="s">
        <v>2282</v>
      </c>
      <c r="D251" s="21" t="s">
        <v>2212</v>
      </c>
      <c r="E251" s="21" t="s">
        <v>2327</v>
      </c>
      <c r="F251" s="21" t="s">
        <v>2328</v>
      </c>
      <c r="G251" s="21" t="s">
        <v>2139</v>
      </c>
      <c r="H251" s="21" t="s">
        <v>2951</v>
      </c>
    </row>
    <row r="252" spans="1:8" x14ac:dyDescent="0.2">
      <c r="A252" s="21" t="s">
        <v>2952</v>
      </c>
      <c r="B252" s="21" t="s">
        <v>2227</v>
      </c>
      <c r="C252" s="21" t="s">
        <v>2953</v>
      </c>
      <c r="D252" s="21" t="s">
        <v>2212</v>
      </c>
      <c r="E252" s="21" t="s">
        <v>2954</v>
      </c>
      <c r="F252" s="21" t="s">
        <v>2955</v>
      </c>
      <c r="G252" s="21" t="s">
        <v>2139</v>
      </c>
      <c r="H252" s="21" t="s">
        <v>2956</v>
      </c>
    </row>
    <row r="253" spans="1:8" x14ac:dyDescent="0.2">
      <c r="A253" s="21" t="s">
        <v>2957</v>
      </c>
      <c r="B253" s="21" t="s">
        <v>2270</v>
      </c>
      <c r="C253" s="21" t="s">
        <v>2588</v>
      </c>
      <c r="D253" s="21" t="s">
        <v>2212</v>
      </c>
      <c r="E253" s="21" t="s">
        <v>2812</v>
      </c>
      <c r="F253" s="21" t="s">
        <v>2813</v>
      </c>
      <c r="G253" s="21" t="s">
        <v>2139</v>
      </c>
      <c r="H253" s="21" t="s">
        <v>2958</v>
      </c>
    </row>
    <row r="254" spans="1:8" x14ac:dyDescent="0.2">
      <c r="A254" s="21" t="s">
        <v>2959</v>
      </c>
      <c r="B254" s="21" t="s">
        <v>2960</v>
      </c>
      <c r="C254" s="21" t="s">
        <v>2388</v>
      </c>
      <c r="D254" s="21" t="s">
        <v>2212</v>
      </c>
      <c r="E254" s="21" t="s">
        <v>2874</v>
      </c>
      <c r="F254" s="21" t="s">
        <v>2875</v>
      </c>
      <c r="G254" s="21" t="s">
        <v>2961</v>
      </c>
      <c r="H254" s="21" t="s">
        <v>2962</v>
      </c>
    </row>
    <row r="255" spans="1:8" x14ac:dyDescent="0.2">
      <c r="A255" s="21" t="s">
        <v>2963</v>
      </c>
      <c r="B255" s="21" t="s">
        <v>2647</v>
      </c>
      <c r="C255" s="21" t="s">
        <v>2610</v>
      </c>
      <c r="D255" s="21" t="s">
        <v>2212</v>
      </c>
      <c r="E255" s="21" t="s">
        <v>2964</v>
      </c>
      <c r="F255" s="21" t="s">
        <v>2965</v>
      </c>
      <c r="G255" s="21" t="s">
        <v>2139</v>
      </c>
      <c r="H255" s="21" t="s">
        <v>2966</v>
      </c>
    </row>
    <row r="256" spans="1:8" x14ac:dyDescent="0.2">
      <c r="A256" s="21" t="s">
        <v>2967</v>
      </c>
      <c r="B256" s="21" t="s">
        <v>2165</v>
      </c>
      <c r="C256" s="21" t="s">
        <v>2222</v>
      </c>
      <c r="D256" s="21" t="s">
        <v>2212</v>
      </c>
      <c r="E256" s="21" t="s">
        <v>2968</v>
      </c>
      <c r="F256" s="21" t="s">
        <v>2969</v>
      </c>
      <c r="G256" s="21" t="s">
        <v>2139</v>
      </c>
      <c r="H256" s="21" t="s">
        <v>2970</v>
      </c>
    </row>
    <row r="257" spans="1:8" x14ac:dyDescent="0.2">
      <c r="A257" s="21" t="s">
        <v>2971</v>
      </c>
      <c r="B257" s="21" t="s">
        <v>2411</v>
      </c>
      <c r="C257" s="21" t="s">
        <v>2412</v>
      </c>
      <c r="D257" s="21" t="s">
        <v>2212</v>
      </c>
      <c r="E257" s="21" t="s">
        <v>2972</v>
      </c>
      <c r="F257" s="21" t="s">
        <v>2644</v>
      </c>
      <c r="G257" s="21" t="s">
        <v>2139</v>
      </c>
      <c r="H257" s="21" t="s">
        <v>2973</v>
      </c>
    </row>
    <row r="258" spans="1:8" x14ac:dyDescent="0.2">
      <c r="A258" s="21" t="s">
        <v>2974</v>
      </c>
      <c r="B258" s="21" t="s">
        <v>2210</v>
      </c>
      <c r="C258" s="21" t="s">
        <v>2374</v>
      </c>
      <c r="D258" s="21" t="s">
        <v>2212</v>
      </c>
      <c r="E258" s="21">
        <v>24241751</v>
      </c>
      <c r="F258" s="21">
        <v>1751</v>
      </c>
      <c r="G258" s="21" t="s">
        <v>2139</v>
      </c>
      <c r="H258" s="21" t="s">
        <v>2139</v>
      </c>
    </row>
    <row r="259" spans="1:8" x14ac:dyDescent="0.2">
      <c r="A259" s="21" t="s">
        <v>2975</v>
      </c>
      <c r="B259" s="21" t="s">
        <v>2210</v>
      </c>
      <c r="C259" s="21" t="s">
        <v>2374</v>
      </c>
      <c r="D259" s="21" t="s">
        <v>2212</v>
      </c>
      <c r="E259" s="21" t="s">
        <v>2393</v>
      </c>
      <c r="F259" s="21" t="s">
        <v>2394</v>
      </c>
      <c r="G259" s="21" t="s">
        <v>2139</v>
      </c>
      <c r="H259" s="21" t="s">
        <v>2139</v>
      </c>
    </row>
    <row r="260" spans="1:8" x14ac:dyDescent="0.2">
      <c r="A260" s="21" t="s">
        <v>2976</v>
      </c>
      <c r="B260" s="21" t="s">
        <v>2442</v>
      </c>
      <c r="C260" s="21" t="s">
        <v>2288</v>
      </c>
      <c r="D260" s="21" t="s">
        <v>2212</v>
      </c>
      <c r="E260" s="21" t="s">
        <v>2393</v>
      </c>
      <c r="F260" s="21" t="s">
        <v>2644</v>
      </c>
      <c r="G260" s="21" t="s">
        <v>2139</v>
      </c>
      <c r="H260" s="21" t="s">
        <v>2977</v>
      </c>
    </row>
    <row r="261" spans="1:8" x14ac:dyDescent="0.2">
      <c r="A261" s="21" t="s">
        <v>2978</v>
      </c>
      <c r="B261" s="21" t="s">
        <v>2331</v>
      </c>
      <c r="C261" s="21" t="s">
        <v>12</v>
      </c>
      <c r="D261" s="21" t="s">
        <v>2212</v>
      </c>
      <c r="E261" s="21" t="s">
        <v>2246</v>
      </c>
      <c r="F261" s="21" t="s">
        <v>2247</v>
      </c>
      <c r="G261" s="21" t="s">
        <v>2139</v>
      </c>
      <c r="H261" s="21" t="s">
        <v>2979</v>
      </c>
    </row>
    <row r="262" spans="1:8" x14ac:dyDescent="0.2">
      <c r="A262" s="21" t="s">
        <v>2980</v>
      </c>
      <c r="B262" s="21" t="s">
        <v>2259</v>
      </c>
      <c r="C262" s="21" t="s">
        <v>2479</v>
      </c>
      <c r="D262" s="21" t="s">
        <v>2212</v>
      </c>
      <c r="E262" s="21" t="s">
        <v>2698</v>
      </c>
      <c r="F262" s="21" t="s">
        <v>2699</v>
      </c>
      <c r="G262" s="21" t="s">
        <v>2139</v>
      </c>
      <c r="H262" s="21" t="s">
        <v>2981</v>
      </c>
    </row>
    <row r="263" spans="1:8" x14ac:dyDescent="0.2">
      <c r="A263" s="21" t="s">
        <v>2982</v>
      </c>
      <c r="B263" s="21" t="s">
        <v>2983</v>
      </c>
      <c r="C263" s="21" t="s">
        <v>2984</v>
      </c>
      <c r="D263" s="21" t="s">
        <v>2212</v>
      </c>
      <c r="E263" s="21" t="s">
        <v>2327</v>
      </c>
      <c r="F263" s="21" t="s">
        <v>2328</v>
      </c>
      <c r="G263" s="21" t="s">
        <v>2139</v>
      </c>
      <c r="H263" s="21" t="s">
        <v>2985</v>
      </c>
    </row>
    <row r="264" spans="1:8" x14ac:dyDescent="0.2">
      <c r="A264" s="21" t="s">
        <v>2986</v>
      </c>
      <c r="B264" s="21" t="s">
        <v>2227</v>
      </c>
      <c r="C264" s="21" t="s">
        <v>2288</v>
      </c>
      <c r="D264" s="21" t="s">
        <v>2212</v>
      </c>
      <c r="E264" s="21" t="s">
        <v>2289</v>
      </c>
      <c r="F264" s="21" t="s">
        <v>2987</v>
      </c>
      <c r="G264" s="21" t="s">
        <v>2988</v>
      </c>
      <c r="H264" s="21" t="s">
        <v>2989</v>
      </c>
    </row>
    <row r="265" spans="1:8" x14ac:dyDescent="0.2">
      <c r="A265" s="21" t="s">
        <v>2990</v>
      </c>
      <c r="B265" s="21" t="s">
        <v>2227</v>
      </c>
      <c r="C265" s="21" t="s">
        <v>2396</v>
      </c>
      <c r="D265" s="21" t="s">
        <v>2212</v>
      </c>
      <c r="E265" s="21" t="s">
        <v>2732</v>
      </c>
      <c r="F265" s="21" t="s">
        <v>2733</v>
      </c>
      <c r="G265" s="21" t="s">
        <v>2139</v>
      </c>
      <c r="H265" s="21" t="s">
        <v>2991</v>
      </c>
    </row>
    <row r="266" spans="1:8" x14ac:dyDescent="0.2">
      <c r="A266" s="21" t="s">
        <v>2992</v>
      </c>
      <c r="B266" s="21" t="s">
        <v>2993</v>
      </c>
      <c r="C266" s="21" t="s">
        <v>2821</v>
      </c>
      <c r="D266" s="21" t="s">
        <v>2212</v>
      </c>
      <c r="E266" s="21" t="s">
        <v>2994</v>
      </c>
      <c r="F266" s="21" t="s">
        <v>2995</v>
      </c>
      <c r="G266" s="21" t="s">
        <v>2139</v>
      </c>
      <c r="H266" s="21" t="s">
        <v>2996</v>
      </c>
    </row>
    <row r="267" spans="1:8" x14ac:dyDescent="0.2">
      <c r="A267" s="21" t="s">
        <v>2997</v>
      </c>
      <c r="B267" s="21" t="s">
        <v>2998</v>
      </c>
      <c r="C267" s="21" t="s">
        <v>121</v>
      </c>
      <c r="D267" s="21" t="s">
        <v>2212</v>
      </c>
      <c r="E267" s="21" t="s">
        <v>2266</v>
      </c>
      <c r="F267" s="21" t="s">
        <v>2267</v>
      </c>
      <c r="G267" s="21" t="s">
        <v>2139</v>
      </c>
      <c r="H267" s="21" t="s">
        <v>2999</v>
      </c>
    </row>
    <row r="268" spans="1:8" x14ac:dyDescent="0.2">
      <c r="A268" s="21" t="s">
        <v>3000</v>
      </c>
      <c r="B268" s="21" t="s">
        <v>3001</v>
      </c>
      <c r="C268" s="21" t="s">
        <v>2821</v>
      </c>
      <c r="D268" s="21" t="s">
        <v>2212</v>
      </c>
      <c r="E268" s="21" t="s">
        <v>2994</v>
      </c>
      <c r="F268" s="21" t="s">
        <v>2995</v>
      </c>
      <c r="G268" s="21" t="s">
        <v>2139</v>
      </c>
      <c r="H268" s="21" t="s">
        <v>3002</v>
      </c>
    </row>
    <row r="269" spans="1:8" x14ac:dyDescent="0.2">
      <c r="A269" s="21" t="s">
        <v>3003</v>
      </c>
      <c r="B269" s="21" t="s">
        <v>2411</v>
      </c>
      <c r="C269" s="21" t="s">
        <v>2648</v>
      </c>
      <c r="D269" s="21" t="s">
        <v>2212</v>
      </c>
      <c r="E269" s="21" t="s">
        <v>3004</v>
      </c>
      <c r="F269" s="21" t="s">
        <v>2667</v>
      </c>
      <c r="G269" s="21" t="s">
        <v>2139</v>
      </c>
      <c r="H269" s="21" t="s">
        <v>3005</v>
      </c>
    </row>
    <row r="270" spans="1:8" x14ac:dyDescent="0.2">
      <c r="A270" s="21" t="s">
        <v>3006</v>
      </c>
      <c r="B270" s="21" t="s">
        <v>2227</v>
      </c>
      <c r="C270" s="21" t="s">
        <v>3007</v>
      </c>
      <c r="D270" s="21" t="s">
        <v>2212</v>
      </c>
      <c r="E270" s="21" t="s">
        <v>3008</v>
      </c>
      <c r="F270" s="21" t="s">
        <v>3009</v>
      </c>
      <c r="G270" s="21" t="s">
        <v>2139</v>
      </c>
      <c r="H270" s="21" t="s">
        <v>3010</v>
      </c>
    </row>
    <row r="271" spans="1:8" x14ac:dyDescent="0.2">
      <c r="A271" s="21" t="s">
        <v>3011</v>
      </c>
      <c r="B271" s="21" t="s">
        <v>2245</v>
      </c>
      <c r="C271" s="21" t="s">
        <v>2697</v>
      </c>
      <c r="D271" s="21" t="s">
        <v>2212</v>
      </c>
      <c r="E271" s="21" t="s">
        <v>2698</v>
      </c>
      <c r="F271" s="21" t="s">
        <v>2699</v>
      </c>
      <c r="G271" s="21" t="s">
        <v>2139</v>
      </c>
      <c r="H271" s="21" t="s">
        <v>3012</v>
      </c>
    </row>
    <row r="272" spans="1:8" x14ac:dyDescent="0.2">
      <c r="A272" s="21" t="s">
        <v>3013</v>
      </c>
      <c r="B272" s="21" t="s">
        <v>2998</v>
      </c>
      <c r="C272" s="21" t="s">
        <v>121</v>
      </c>
      <c r="D272" s="21" t="s">
        <v>2212</v>
      </c>
      <c r="E272" s="21" t="s">
        <v>2139</v>
      </c>
      <c r="F272" s="21" t="s">
        <v>2267</v>
      </c>
      <c r="G272" s="21" t="s">
        <v>2139</v>
      </c>
      <c r="H272" s="21" t="s">
        <v>3014</v>
      </c>
    </row>
    <row r="273" spans="1:8" x14ac:dyDescent="0.2">
      <c r="A273" s="21" t="s">
        <v>3015</v>
      </c>
      <c r="B273" s="21" t="s">
        <v>2331</v>
      </c>
      <c r="C273" s="21" t="s">
        <v>2368</v>
      </c>
      <c r="D273" s="21" t="s">
        <v>2212</v>
      </c>
      <c r="E273" s="21" t="s">
        <v>2775</v>
      </c>
      <c r="F273" s="21" t="s">
        <v>2776</v>
      </c>
      <c r="G273" s="21" t="s">
        <v>2139</v>
      </c>
      <c r="H273" s="21" t="s">
        <v>3016</v>
      </c>
    </row>
    <row r="274" spans="1:8" x14ac:dyDescent="0.2">
      <c r="A274" s="21" t="s">
        <v>3017</v>
      </c>
      <c r="B274" s="21" t="s">
        <v>2259</v>
      </c>
      <c r="C274" s="21" t="s">
        <v>2260</v>
      </c>
      <c r="D274" s="21" t="s">
        <v>2212</v>
      </c>
      <c r="E274" s="21" t="s">
        <v>2637</v>
      </c>
      <c r="F274" s="21" t="s">
        <v>2638</v>
      </c>
      <c r="G274" s="21" t="s">
        <v>2139</v>
      </c>
      <c r="H274" s="21" t="s">
        <v>3018</v>
      </c>
    </row>
    <row r="275" spans="1:8" x14ac:dyDescent="0.2">
      <c r="A275" s="21" t="s">
        <v>3019</v>
      </c>
      <c r="B275" s="21" t="s">
        <v>2331</v>
      </c>
      <c r="C275" s="21" t="s">
        <v>2260</v>
      </c>
      <c r="D275" s="21" t="s">
        <v>2212</v>
      </c>
      <c r="E275" s="21" t="s">
        <v>2139</v>
      </c>
      <c r="F275" s="21" t="s">
        <v>2139</v>
      </c>
      <c r="G275" s="21" t="s">
        <v>2139</v>
      </c>
      <c r="H275" s="21" t="s">
        <v>3020</v>
      </c>
    </row>
    <row r="276" spans="1:8" x14ac:dyDescent="0.2">
      <c r="A276" s="21" t="s">
        <v>3021</v>
      </c>
      <c r="B276" s="21" t="s">
        <v>2385</v>
      </c>
      <c r="C276" s="21" t="s">
        <v>2573</v>
      </c>
      <c r="D276" s="21" t="s">
        <v>2212</v>
      </c>
      <c r="E276" s="21" t="s">
        <v>2637</v>
      </c>
      <c r="F276" s="21" t="s">
        <v>2638</v>
      </c>
      <c r="G276" s="21" t="s">
        <v>2139</v>
      </c>
      <c r="H276" s="21" t="s">
        <v>3022</v>
      </c>
    </row>
    <row r="277" spans="1:8" x14ac:dyDescent="0.2">
      <c r="A277" s="21" t="s">
        <v>3023</v>
      </c>
      <c r="B277" s="21" t="s">
        <v>3024</v>
      </c>
      <c r="C277" s="21" t="s">
        <v>2453</v>
      </c>
      <c r="D277" s="21" t="s">
        <v>2212</v>
      </c>
      <c r="E277" s="21" t="s">
        <v>3025</v>
      </c>
      <c r="F277" s="21" t="s">
        <v>3026</v>
      </c>
      <c r="G277" s="21" t="s">
        <v>3027</v>
      </c>
      <c r="H277" s="21" t="s">
        <v>3028</v>
      </c>
    </row>
    <row r="278" spans="1:8" x14ac:dyDescent="0.2">
      <c r="A278" s="21" t="s">
        <v>3029</v>
      </c>
      <c r="B278" s="21" t="s">
        <v>2411</v>
      </c>
      <c r="C278" s="21" t="s">
        <v>2464</v>
      </c>
      <c r="D278" s="21" t="s">
        <v>2212</v>
      </c>
      <c r="E278" s="21" t="s">
        <v>2812</v>
      </c>
      <c r="F278" s="21" t="s">
        <v>2813</v>
      </c>
      <c r="G278" s="21" t="s">
        <v>2139</v>
      </c>
      <c r="H278" s="21" t="s">
        <v>3030</v>
      </c>
    </row>
    <row r="279" spans="1:8" x14ac:dyDescent="0.2">
      <c r="A279" s="21" t="s">
        <v>3031</v>
      </c>
      <c r="B279" s="21" t="s">
        <v>2411</v>
      </c>
      <c r="C279" s="21" t="s">
        <v>2464</v>
      </c>
      <c r="D279" s="21" t="s">
        <v>2212</v>
      </c>
      <c r="E279" s="21" t="s">
        <v>2465</v>
      </c>
      <c r="F279" s="21" t="s">
        <v>2466</v>
      </c>
      <c r="G279" s="21" t="s">
        <v>2139</v>
      </c>
      <c r="H279" s="21" t="s">
        <v>3032</v>
      </c>
    </row>
    <row r="280" spans="1:8" x14ac:dyDescent="0.2">
      <c r="A280" s="21" t="s">
        <v>3033</v>
      </c>
      <c r="B280" s="21" t="s">
        <v>2714</v>
      </c>
      <c r="C280" s="21" t="s">
        <v>2282</v>
      </c>
      <c r="D280" s="21" t="s">
        <v>2212</v>
      </c>
      <c r="E280" s="21" t="s">
        <v>3034</v>
      </c>
      <c r="F280" s="21" t="s">
        <v>3035</v>
      </c>
      <c r="G280" s="21" t="s">
        <v>2139</v>
      </c>
      <c r="H280" s="21" t="s">
        <v>3036</v>
      </c>
    </row>
    <row r="281" spans="1:8" x14ac:dyDescent="0.2">
      <c r="A281" s="21" t="s">
        <v>3037</v>
      </c>
      <c r="B281" s="21" t="s">
        <v>2165</v>
      </c>
      <c r="C281" s="21" t="s">
        <v>2222</v>
      </c>
      <c r="D281" s="21" t="s">
        <v>2212</v>
      </c>
      <c r="E281" s="21" t="s">
        <v>2223</v>
      </c>
      <c r="F281" s="21" t="s">
        <v>2224</v>
      </c>
      <c r="G281" s="21" t="s">
        <v>2139</v>
      </c>
      <c r="H281" s="21" t="s">
        <v>2139</v>
      </c>
    </row>
    <row r="282" spans="1:8" x14ac:dyDescent="0.2">
      <c r="A282" s="21" t="s">
        <v>3038</v>
      </c>
      <c r="B282" s="21" t="s">
        <v>2227</v>
      </c>
      <c r="C282" s="21" t="s">
        <v>3039</v>
      </c>
      <c r="D282" s="21" t="s">
        <v>2212</v>
      </c>
      <c r="E282" s="21" t="s">
        <v>3040</v>
      </c>
      <c r="F282" s="21" t="s">
        <v>3041</v>
      </c>
      <c r="G282" s="21" t="s">
        <v>2139</v>
      </c>
      <c r="H282" s="21" t="s">
        <v>3042</v>
      </c>
    </row>
    <row r="283" spans="1:8" x14ac:dyDescent="0.2">
      <c r="A283" s="21" t="s">
        <v>3043</v>
      </c>
      <c r="B283" s="21" t="s">
        <v>2216</v>
      </c>
      <c r="C283" s="21" t="s">
        <v>2217</v>
      </c>
      <c r="D283" s="21" t="s">
        <v>2212</v>
      </c>
      <c r="E283" s="21" t="s">
        <v>2600</v>
      </c>
      <c r="F283" s="21" t="s">
        <v>2601</v>
      </c>
      <c r="G283" s="21" t="s">
        <v>2139</v>
      </c>
      <c r="H283" s="21" t="s">
        <v>3044</v>
      </c>
    </row>
    <row r="284" spans="1:8" x14ac:dyDescent="0.2">
      <c r="A284" s="21" t="s">
        <v>3045</v>
      </c>
      <c r="B284" s="21" t="s">
        <v>3046</v>
      </c>
      <c r="C284" s="21" t="s">
        <v>2222</v>
      </c>
      <c r="D284" s="21" t="s">
        <v>2212</v>
      </c>
      <c r="E284" s="21" t="s">
        <v>2223</v>
      </c>
      <c r="F284" s="21" t="s">
        <v>2224</v>
      </c>
      <c r="G284" s="21" t="s">
        <v>2139</v>
      </c>
      <c r="H284" s="21" t="s">
        <v>2139</v>
      </c>
    </row>
    <row r="285" spans="1:8" x14ac:dyDescent="0.2">
      <c r="A285" s="21" t="s">
        <v>3047</v>
      </c>
      <c r="B285" s="21" t="s">
        <v>2259</v>
      </c>
      <c r="C285" s="21" t="s">
        <v>2511</v>
      </c>
      <c r="D285" s="21" t="s">
        <v>2212</v>
      </c>
      <c r="E285" s="21" t="s">
        <v>3048</v>
      </c>
      <c r="F285" s="21" t="s">
        <v>3049</v>
      </c>
      <c r="G285" s="21" t="s">
        <v>2139</v>
      </c>
      <c r="H285" s="21" t="s">
        <v>3050</v>
      </c>
    </row>
    <row r="286" spans="1:8" x14ac:dyDescent="0.2">
      <c r="A286" s="21" t="s">
        <v>3051</v>
      </c>
      <c r="B286" s="21" t="s">
        <v>2385</v>
      </c>
      <c r="C286" s="21" t="s">
        <v>2626</v>
      </c>
      <c r="D286" s="21" t="s">
        <v>2212</v>
      </c>
      <c r="E286" s="21" t="s">
        <v>3052</v>
      </c>
      <c r="F286" s="21" t="s">
        <v>3053</v>
      </c>
      <c r="G286" s="21" t="s">
        <v>2139</v>
      </c>
      <c r="H286" s="21" t="s">
        <v>3054</v>
      </c>
    </row>
    <row r="287" spans="1:8" x14ac:dyDescent="0.2">
      <c r="A287" s="21" t="s">
        <v>3055</v>
      </c>
      <c r="B287" s="21" t="s">
        <v>2385</v>
      </c>
      <c r="C287" s="21" t="s">
        <v>2336</v>
      </c>
      <c r="D287" s="21" t="s">
        <v>2212</v>
      </c>
      <c r="E287" s="21" t="s">
        <v>2931</v>
      </c>
      <c r="F287" s="21" t="s">
        <v>2932</v>
      </c>
      <c r="G287" s="21" t="s">
        <v>2139</v>
      </c>
      <c r="H287" s="21" t="s">
        <v>3056</v>
      </c>
    </row>
    <row r="288" spans="1:8" x14ac:dyDescent="0.2">
      <c r="A288" s="21" t="s">
        <v>3057</v>
      </c>
      <c r="B288" s="21" t="s">
        <v>2804</v>
      </c>
      <c r="C288" s="21" t="s">
        <v>2211</v>
      </c>
      <c r="D288" s="21" t="s">
        <v>2212</v>
      </c>
      <c r="E288" s="21" t="s">
        <v>2250</v>
      </c>
      <c r="F288" s="21" t="s">
        <v>2251</v>
      </c>
      <c r="G288" s="21" t="s">
        <v>2139</v>
      </c>
      <c r="H288" s="21" t="s">
        <v>2139</v>
      </c>
    </row>
    <row r="289" spans="1:8" x14ac:dyDescent="0.2">
      <c r="A289" s="21" t="s">
        <v>3058</v>
      </c>
      <c r="B289" s="21" t="s">
        <v>2210</v>
      </c>
      <c r="C289" s="21" t="s">
        <v>2374</v>
      </c>
      <c r="D289" s="21" t="s">
        <v>2212</v>
      </c>
      <c r="E289" s="21" t="s">
        <v>2250</v>
      </c>
      <c r="F289" s="21" t="s">
        <v>2251</v>
      </c>
      <c r="G289" s="21" t="s">
        <v>2139</v>
      </c>
      <c r="H289" s="21" t="s">
        <v>2139</v>
      </c>
    </row>
    <row r="290" spans="1:8" x14ac:dyDescent="0.2">
      <c r="A290" s="21" t="s">
        <v>3059</v>
      </c>
      <c r="B290" s="21" t="s">
        <v>3060</v>
      </c>
      <c r="C290" s="21" t="s">
        <v>2282</v>
      </c>
      <c r="D290" s="21" t="s">
        <v>2212</v>
      </c>
      <c r="E290" s="21" t="s">
        <v>3061</v>
      </c>
      <c r="F290" s="21" t="s">
        <v>3062</v>
      </c>
      <c r="G290" s="21" t="s">
        <v>2139</v>
      </c>
      <c r="H290" s="21" t="s">
        <v>3063</v>
      </c>
    </row>
    <row r="291" spans="1:8" x14ac:dyDescent="0.2">
      <c r="A291" s="21" t="s">
        <v>3064</v>
      </c>
      <c r="B291" s="21" t="s">
        <v>2245</v>
      </c>
      <c r="C291" s="21" t="s">
        <v>2317</v>
      </c>
      <c r="D291" s="21" t="s">
        <v>2212</v>
      </c>
      <c r="E291" s="21" t="s">
        <v>2318</v>
      </c>
      <c r="F291" s="21" t="s">
        <v>2319</v>
      </c>
      <c r="G291" s="21" t="s">
        <v>2139</v>
      </c>
      <c r="H291" s="21" t="s">
        <v>3065</v>
      </c>
    </row>
    <row r="292" spans="1:8" x14ac:dyDescent="0.2">
      <c r="A292" s="21" t="s">
        <v>3066</v>
      </c>
      <c r="B292" s="21" t="s">
        <v>2909</v>
      </c>
      <c r="C292" s="21" t="s">
        <v>121</v>
      </c>
      <c r="D292" s="21" t="s">
        <v>2212</v>
      </c>
      <c r="E292" s="21" t="s">
        <v>2910</v>
      </c>
      <c r="F292" s="21" t="s">
        <v>2911</v>
      </c>
      <c r="G292" s="21" t="s">
        <v>2139</v>
      </c>
      <c r="H292" s="21" t="s">
        <v>3067</v>
      </c>
    </row>
    <row r="293" spans="1:8" x14ac:dyDescent="0.2">
      <c r="A293" s="21" t="s">
        <v>3068</v>
      </c>
      <c r="B293" s="21" t="s">
        <v>2886</v>
      </c>
      <c r="C293" s="21" t="s">
        <v>2254</v>
      </c>
      <c r="D293" s="21" t="s">
        <v>2212</v>
      </c>
      <c r="E293" s="21" t="s">
        <v>3069</v>
      </c>
      <c r="F293" s="21" t="s">
        <v>3070</v>
      </c>
      <c r="G293" s="21" t="s">
        <v>2139</v>
      </c>
      <c r="H293" s="21" t="s">
        <v>3071</v>
      </c>
    </row>
    <row r="294" spans="1:8" x14ac:dyDescent="0.2">
      <c r="A294" s="21" t="s">
        <v>3072</v>
      </c>
      <c r="B294" s="21" t="s">
        <v>2492</v>
      </c>
      <c r="C294" s="21" t="s">
        <v>2288</v>
      </c>
      <c r="D294" s="21" t="s">
        <v>2212</v>
      </c>
      <c r="E294" s="21" t="s">
        <v>2289</v>
      </c>
      <c r="F294" s="21" t="s">
        <v>2702</v>
      </c>
      <c r="G294" s="21" t="s">
        <v>2139</v>
      </c>
      <c r="H294" s="21" t="s">
        <v>3073</v>
      </c>
    </row>
    <row r="295" spans="1:8" x14ac:dyDescent="0.2">
      <c r="A295" s="21" t="s">
        <v>3074</v>
      </c>
      <c r="B295" s="21" t="s">
        <v>3075</v>
      </c>
      <c r="C295" s="21" t="s">
        <v>2786</v>
      </c>
      <c r="D295" s="21" t="s">
        <v>2212</v>
      </c>
      <c r="E295" s="21" t="s">
        <v>2854</v>
      </c>
      <c r="F295" s="21" t="s">
        <v>2855</v>
      </c>
      <c r="G295" s="21" t="s">
        <v>2139</v>
      </c>
      <c r="H295" s="21" t="s">
        <v>3076</v>
      </c>
    </row>
    <row r="296" spans="1:8" x14ac:dyDescent="0.2">
      <c r="A296" s="21" t="s">
        <v>3077</v>
      </c>
      <c r="B296" s="21" t="s">
        <v>2411</v>
      </c>
      <c r="C296" s="21" t="s">
        <v>2412</v>
      </c>
      <c r="D296" s="21" t="s">
        <v>2212</v>
      </c>
      <c r="E296" s="21" t="s">
        <v>2393</v>
      </c>
      <c r="F296" s="21" t="s">
        <v>2644</v>
      </c>
      <c r="G296" s="21" t="s">
        <v>2139</v>
      </c>
      <c r="H296" s="21" t="s">
        <v>3078</v>
      </c>
    </row>
    <row r="297" spans="1:8" x14ac:dyDescent="0.2">
      <c r="A297" s="21" t="s">
        <v>3079</v>
      </c>
      <c r="B297" s="21" t="s">
        <v>2210</v>
      </c>
      <c r="C297" s="21" t="s">
        <v>2374</v>
      </c>
      <c r="D297" s="21" t="s">
        <v>2212</v>
      </c>
      <c r="E297" s="21" t="s">
        <v>2250</v>
      </c>
      <c r="F297" s="21" t="s">
        <v>2251</v>
      </c>
      <c r="G297" s="21" t="s">
        <v>2375</v>
      </c>
      <c r="H297" s="21" t="s">
        <v>2139</v>
      </c>
    </row>
    <row r="298" spans="1:8" x14ac:dyDescent="0.2">
      <c r="A298" s="21" t="s">
        <v>3080</v>
      </c>
      <c r="B298" s="21" t="s">
        <v>2245</v>
      </c>
      <c r="C298" s="21" t="s">
        <v>2658</v>
      </c>
      <c r="D298" s="21" t="s">
        <v>2212</v>
      </c>
      <c r="E298" s="21" t="s">
        <v>3081</v>
      </c>
      <c r="F298" s="21" t="s">
        <v>3082</v>
      </c>
      <c r="G298" s="21" t="s">
        <v>2139</v>
      </c>
      <c r="H298" s="21" t="s">
        <v>3083</v>
      </c>
    </row>
    <row r="299" spans="1:8" x14ac:dyDescent="0.2">
      <c r="A299" s="21" t="s">
        <v>3084</v>
      </c>
      <c r="B299" s="21" t="s">
        <v>2411</v>
      </c>
      <c r="C299" s="21" t="s">
        <v>2412</v>
      </c>
      <c r="D299" s="21" t="s">
        <v>2212</v>
      </c>
      <c r="E299" s="21" t="s">
        <v>2393</v>
      </c>
      <c r="F299" s="21" t="s">
        <v>2644</v>
      </c>
      <c r="G299" s="21" t="s">
        <v>2139</v>
      </c>
      <c r="H299" s="21" t="s">
        <v>3085</v>
      </c>
    </row>
    <row r="300" spans="1:8" x14ac:dyDescent="0.2">
      <c r="A300" s="21" t="s">
        <v>3086</v>
      </c>
      <c r="B300" s="21" t="s">
        <v>2821</v>
      </c>
      <c r="C300" s="21" t="s">
        <v>2821</v>
      </c>
      <c r="D300" s="21" t="s">
        <v>2212</v>
      </c>
      <c r="E300" s="21" t="s">
        <v>3087</v>
      </c>
      <c r="F300" s="21" t="s">
        <v>3088</v>
      </c>
      <c r="G300" s="21" t="s">
        <v>2139</v>
      </c>
      <c r="H300" s="21" t="s">
        <v>3089</v>
      </c>
    </row>
    <row r="301" spans="1:8" x14ac:dyDescent="0.2">
      <c r="A301" s="21" t="s">
        <v>3090</v>
      </c>
      <c r="B301" s="21" t="s">
        <v>2356</v>
      </c>
      <c r="C301" s="21" t="s">
        <v>2357</v>
      </c>
      <c r="D301" s="21" t="s">
        <v>2212</v>
      </c>
      <c r="E301" s="21" t="s">
        <v>2358</v>
      </c>
      <c r="F301" s="21" t="s">
        <v>2359</v>
      </c>
      <c r="G301" s="21" t="s">
        <v>2139</v>
      </c>
      <c r="H301" s="21" t="s">
        <v>3091</v>
      </c>
    </row>
    <row r="302" spans="1:8" x14ac:dyDescent="0.2">
      <c r="A302" s="21" t="s">
        <v>3092</v>
      </c>
      <c r="B302" s="21" t="s">
        <v>2331</v>
      </c>
      <c r="C302" s="21" t="s">
        <v>2282</v>
      </c>
      <c r="D302" s="21" t="s">
        <v>2212</v>
      </c>
      <c r="E302" s="21" t="s">
        <v>3093</v>
      </c>
      <c r="F302" s="21" t="s">
        <v>3094</v>
      </c>
      <c r="G302" s="21" t="s">
        <v>2139</v>
      </c>
      <c r="H302" s="21" t="s">
        <v>3095</v>
      </c>
    </row>
    <row r="303" spans="1:8" x14ac:dyDescent="0.2">
      <c r="A303" s="21" t="s">
        <v>3096</v>
      </c>
      <c r="B303" s="21" t="s">
        <v>2245</v>
      </c>
      <c r="C303" s="21" t="s">
        <v>2658</v>
      </c>
      <c r="D303" s="21" t="s">
        <v>2212</v>
      </c>
      <c r="E303" s="21" t="s">
        <v>2901</v>
      </c>
      <c r="F303" s="21" t="s">
        <v>3082</v>
      </c>
      <c r="G303" s="21" t="s">
        <v>2139</v>
      </c>
      <c r="H303" s="21" t="s">
        <v>3097</v>
      </c>
    </row>
    <row r="304" spans="1:8" x14ac:dyDescent="0.2">
      <c r="A304" s="21" t="s">
        <v>3098</v>
      </c>
      <c r="B304" s="21" t="s">
        <v>2647</v>
      </c>
      <c r="C304" s="21" t="s">
        <v>2558</v>
      </c>
      <c r="D304" s="21" t="s">
        <v>2212</v>
      </c>
      <c r="E304" s="21" t="s">
        <v>2559</v>
      </c>
      <c r="F304" s="21" t="s">
        <v>2560</v>
      </c>
      <c r="G304" s="21" t="s">
        <v>2139</v>
      </c>
      <c r="H304" s="21" t="s">
        <v>3099</v>
      </c>
    </row>
    <row r="305" spans="1:8" x14ac:dyDescent="0.2">
      <c r="A305" s="21" t="s">
        <v>3100</v>
      </c>
      <c r="B305" s="21" t="s">
        <v>2331</v>
      </c>
      <c r="C305" s="21" t="s">
        <v>2282</v>
      </c>
      <c r="D305" s="21" t="s">
        <v>2212</v>
      </c>
      <c r="E305" s="21" t="s">
        <v>2737</v>
      </c>
      <c r="F305" s="21" t="s">
        <v>2738</v>
      </c>
      <c r="G305" s="21" t="s">
        <v>2139</v>
      </c>
      <c r="H305" s="21" t="s">
        <v>3101</v>
      </c>
    </row>
    <row r="306" spans="1:8" x14ac:dyDescent="0.2">
      <c r="A306" s="21" t="s">
        <v>3102</v>
      </c>
      <c r="B306" s="21" t="s">
        <v>2470</v>
      </c>
      <c r="C306" s="21" t="s">
        <v>2288</v>
      </c>
      <c r="D306" s="21" t="s">
        <v>2212</v>
      </c>
      <c r="E306" s="21" t="s">
        <v>2289</v>
      </c>
      <c r="F306" s="21" t="s">
        <v>2471</v>
      </c>
      <c r="G306" s="21" t="s">
        <v>2139</v>
      </c>
      <c r="H306" s="21" t="s">
        <v>3103</v>
      </c>
    </row>
    <row r="307" spans="1:8" x14ac:dyDescent="0.2">
      <c r="A307" s="21" t="s">
        <v>3104</v>
      </c>
      <c r="B307" s="21" t="s">
        <v>3105</v>
      </c>
      <c r="C307" s="21" t="s">
        <v>121</v>
      </c>
      <c r="D307" s="21" t="s">
        <v>2212</v>
      </c>
      <c r="E307" s="21" t="s">
        <v>3106</v>
      </c>
      <c r="F307" s="21" t="s">
        <v>3107</v>
      </c>
      <c r="G307" s="21" t="s">
        <v>2139</v>
      </c>
      <c r="H307" s="21" t="s">
        <v>3108</v>
      </c>
    </row>
    <row r="308" spans="1:8" x14ac:dyDescent="0.2">
      <c r="A308" s="21" t="s">
        <v>3109</v>
      </c>
      <c r="B308" s="21" t="s">
        <v>2165</v>
      </c>
      <c r="C308" s="21" t="s">
        <v>2222</v>
      </c>
      <c r="D308" s="21" t="s">
        <v>2212</v>
      </c>
      <c r="E308" s="21" t="s">
        <v>2139</v>
      </c>
      <c r="F308" s="21" t="s">
        <v>2139</v>
      </c>
      <c r="G308" s="21" t="s">
        <v>2139</v>
      </c>
      <c r="H308" s="21" t="s">
        <v>2139</v>
      </c>
    </row>
    <row r="309" spans="1:8" x14ac:dyDescent="0.2">
      <c r="A309" s="21" t="s">
        <v>3110</v>
      </c>
      <c r="B309" s="21" t="s">
        <v>2210</v>
      </c>
      <c r="C309" s="21" t="s">
        <v>2211</v>
      </c>
      <c r="D309" s="21" t="s">
        <v>2212</v>
      </c>
      <c r="E309" s="21" t="s">
        <v>2250</v>
      </c>
      <c r="F309" s="21" t="s">
        <v>2251</v>
      </c>
      <c r="G309" s="21" t="s">
        <v>2139</v>
      </c>
      <c r="H309" s="21" t="s">
        <v>2139</v>
      </c>
    </row>
    <row r="310" spans="1:8" x14ac:dyDescent="0.2">
      <c r="A310" s="21" t="s">
        <v>3111</v>
      </c>
      <c r="B310" s="21" t="s">
        <v>2210</v>
      </c>
      <c r="C310" s="21" t="s">
        <v>2211</v>
      </c>
      <c r="D310" s="21" t="s">
        <v>2212</v>
      </c>
      <c r="E310" s="21" t="s">
        <v>2250</v>
      </c>
      <c r="F310" s="21" t="s">
        <v>2251</v>
      </c>
      <c r="G310" s="21" t="s">
        <v>2139</v>
      </c>
      <c r="H310" s="21" t="s">
        <v>2139</v>
      </c>
    </row>
    <row r="311" spans="1:8" x14ac:dyDescent="0.2">
      <c r="A311" s="21" t="s">
        <v>3112</v>
      </c>
      <c r="B311" s="21" t="s">
        <v>2293</v>
      </c>
      <c r="C311" s="21" t="s">
        <v>2533</v>
      </c>
      <c r="D311" s="21" t="s">
        <v>2212</v>
      </c>
      <c r="E311" s="21" t="s">
        <v>2283</v>
      </c>
      <c r="F311" s="21" t="s">
        <v>2284</v>
      </c>
      <c r="G311" s="21" t="s">
        <v>2139</v>
      </c>
      <c r="H311" s="21" t="s">
        <v>3113</v>
      </c>
    </row>
    <row r="312" spans="1:8" x14ac:dyDescent="0.2">
      <c r="A312" s="21" t="s">
        <v>3114</v>
      </c>
      <c r="B312" s="21" t="s">
        <v>2492</v>
      </c>
      <c r="C312" s="21" t="s">
        <v>2288</v>
      </c>
      <c r="D312" s="21" t="s">
        <v>2212</v>
      </c>
      <c r="E312" s="21" t="s">
        <v>3040</v>
      </c>
      <c r="F312" s="21" t="s">
        <v>3041</v>
      </c>
      <c r="G312" s="21" t="s">
        <v>2139</v>
      </c>
      <c r="H312" s="21" t="s">
        <v>3115</v>
      </c>
    </row>
    <row r="313" spans="1:8" x14ac:dyDescent="0.2">
      <c r="A313" s="21" t="s">
        <v>3116</v>
      </c>
      <c r="B313" s="21" t="s">
        <v>3117</v>
      </c>
      <c r="C313" s="21" t="s">
        <v>2211</v>
      </c>
      <c r="D313" s="21" t="s">
        <v>2212</v>
      </c>
      <c r="E313" s="21" t="s">
        <v>2250</v>
      </c>
      <c r="F313" s="21" t="s">
        <v>2251</v>
      </c>
      <c r="G313" s="21" t="s">
        <v>2139</v>
      </c>
      <c r="H313" s="21" t="s">
        <v>2139</v>
      </c>
    </row>
    <row r="314" spans="1:8" x14ac:dyDescent="0.2">
      <c r="A314" s="21" t="s">
        <v>3118</v>
      </c>
      <c r="B314" s="21" t="s">
        <v>2331</v>
      </c>
      <c r="C314" s="21" t="s">
        <v>2271</v>
      </c>
      <c r="D314" s="21" t="s">
        <v>2212</v>
      </c>
      <c r="E314" s="21" t="s">
        <v>2139</v>
      </c>
      <c r="F314" s="21" t="s">
        <v>2251</v>
      </c>
      <c r="G314" s="21" t="s">
        <v>2139</v>
      </c>
      <c r="H314" s="21" t="s">
        <v>3119</v>
      </c>
    </row>
    <row r="315" spans="1:8" x14ac:dyDescent="0.2">
      <c r="A315" s="21" t="s">
        <v>3120</v>
      </c>
      <c r="B315" s="21" t="s">
        <v>2210</v>
      </c>
      <c r="C315" s="21" t="s">
        <v>2374</v>
      </c>
      <c r="D315" s="21" t="s">
        <v>2212</v>
      </c>
      <c r="E315" s="21" t="s">
        <v>2250</v>
      </c>
      <c r="F315" s="21" t="s">
        <v>2251</v>
      </c>
      <c r="G315" s="21" t="s">
        <v>2139</v>
      </c>
      <c r="H315" s="21" t="s">
        <v>2139</v>
      </c>
    </row>
    <row r="316" spans="1:8" x14ac:dyDescent="0.2">
      <c r="A316" s="21" t="s">
        <v>3121</v>
      </c>
      <c r="B316" s="21" t="s">
        <v>2216</v>
      </c>
      <c r="C316" s="21" t="s">
        <v>2228</v>
      </c>
      <c r="D316" s="21" t="s">
        <v>2212</v>
      </c>
      <c r="E316" s="21" t="s">
        <v>3122</v>
      </c>
      <c r="F316" s="21" t="s">
        <v>3123</v>
      </c>
      <c r="G316" s="21" t="s">
        <v>2139</v>
      </c>
      <c r="H316" s="21" t="s">
        <v>3124</v>
      </c>
    </row>
    <row r="317" spans="1:8" x14ac:dyDescent="0.2">
      <c r="A317" s="21" t="s">
        <v>3125</v>
      </c>
      <c r="B317" s="21" t="s">
        <v>2259</v>
      </c>
      <c r="C317" s="21" t="s">
        <v>2260</v>
      </c>
      <c r="D317" s="21" t="s">
        <v>2212</v>
      </c>
      <c r="E317" s="21" t="s">
        <v>2905</v>
      </c>
      <c r="F317" s="21" t="s">
        <v>2906</v>
      </c>
      <c r="G317" s="21" t="s">
        <v>2139</v>
      </c>
      <c r="H317" s="21" t="s">
        <v>3126</v>
      </c>
    </row>
    <row r="318" spans="1:8" x14ac:dyDescent="0.2">
      <c r="A318" s="21" t="s">
        <v>3127</v>
      </c>
      <c r="B318" s="21" t="s">
        <v>2210</v>
      </c>
      <c r="C318" s="21" t="s">
        <v>2374</v>
      </c>
      <c r="D318" s="21" t="s">
        <v>2212</v>
      </c>
      <c r="E318" s="21" t="s">
        <v>2250</v>
      </c>
      <c r="F318" s="21" t="s">
        <v>2251</v>
      </c>
      <c r="G318" s="21" t="s">
        <v>2139</v>
      </c>
      <c r="H318" s="21" t="s">
        <v>2139</v>
      </c>
    </row>
    <row r="319" spans="1:8" x14ac:dyDescent="0.2">
      <c r="A319" s="21" t="s">
        <v>3128</v>
      </c>
      <c r="B319" s="21" t="s">
        <v>2259</v>
      </c>
      <c r="C319" s="21" t="s">
        <v>2282</v>
      </c>
      <c r="D319" s="21" t="s">
        <v>2212</v>
      </c>
      <c r="E319" s="21" t="s">
        <v>2534</v>
      </c>
      <c r="F319" s="21" t="s">
        <v>2535</v>
      </c>
      <c r="G319" s="21" t="s">
        <v>2139</v>
      </c>
      <c r="H319" s="21" t="s">
        <v>3129</v>
      </c>
    </row>
    <row r="320" spans="1:8" x14ac:dyDescent="0.2">
      <c r="A320" s="21" t="s">
        <v>3130</v>
      </c>
      <c r="B320" s="21" t="s">
        <v>2210</v>
      </c>
      <c r="C320" s="21" t="s">
        <v>2374</v>
      </c>
      <c r="D320" s="21" t="s">
        <v>2212</v>
      </c>
      <c r="E320" s="21" t="s">
        <v>2250</v>
      </c>
      <c r="F320" s="21" t="s">
        <v>2251</v>
      </c>
      <c r="G320" s="21" t="s">
        <v>2139</v>
      </c>
      <c r="H320" s="21" t="s">
        <v>2139</v>
      </c>
    </row>
    <row r="321" spans="1:8" x14ac:dyDescent="0.2">
      <c r="A321" s="21" t="s">
        <v>3131</v>
      </c>
      <c r="B321" s="21" t="s">
        <v>2245</v>
      </c>
      <c r="C321" s="21" t="s">
        <v>2474</v>
      </c>
      <c r="D321" s="21" t="s">
        <v>2212</v>
      </c>
      <c r="E321" s="21" t="s">
        <v>2475</v>
      </c>
      <c r="F321" s="21" t="s">
        <v>2476</v>
      </c>
      <c r="G321" s="21" t="s">
        <v>2139</v>
      </c>
      <c r="H321" s="21" t="s">
        <v>3132</v>
      </c>
    </row>
    <row r="322" spans="1:8" x14ac:dyDescent="0.2">
      <c r="A322" s="21" t="s">
        <v>3133</v>
      </c>
      <c r="B322" s="21" t="s">
        <v>3134</v>
      </c>
      <c r="C322" s="21" t="s">
        <v>2306</v>
      </c>
      <c r="D322" s="21" t="s">
        <v>2212</v>
      </c>
      <c r="E322" s="21" t="s">
        <v>3135</v>
      </c>
      <c r="F322" s="21" t="s">
        <v>3136</v>
      </c>
      <c r="G322" s="21" t="s">
        <v>2139</v>
      </c>
      <c r="H322" s="21" t="s">
        <v>3137</v>
      </c>
    </row>
    <row r="323" spans="1:8" x14ac:dyDescent="0.2">
      <c r="A323" s="21" t="s">
        <v>3138</v>
      </c>
      <c r="B323" s="21" t="s">
        <v>3139</v>
      </c>
      <c r="C323" s="21" t="s">
        <v>2479</v>
      </c>
      <c r="D323" s="21" t="s">
        <v>2212</v>
      </c>
      <c r="E323" s="21" t="s">
        <v>3140</v>
      </c>
      <c r="F323" s="21" t="s">
        <v>3141</v>
      </c>
      <c r="G323" s="21" t="s">
        <v>3142</v>
      </c>
      <c r="H323" s="21" t="s">
        <v>3143</v>
      </c>
    </row>
    <row r="324" spans="1:8" x14ac:dyDescent="0.2">
      <c r="A324" s="21" t="s">
        <v>3144</v>
      </c>
      <c r="B324" s="21" t="s">
        <v>2165</v>
      </c>
      <c r="C324" s="21" t="s">
        <v>2222</v>
      </c>
      <c r="D324" s="21" t="s">
        <v>2212</v>
      </c>
      <c r="E324" s="21" t="s">
        <v>2223</v>
      </c>
      <c r="F324" s="21" t="s">
        <v>2224</v>
      </c>
      <c r="G324" s="21" t="s">
        <v>2139</v>
      </c>
      <c r="H324" s="21" t="s">
        <v>2139</v>
      </c>
    </row>
    <row r="325" spans="1:8" x14ac:dyDescent="0.2">
      <c r="A325" s="21" t="s">
        <v>3145</v>
      </c>
      <c r="B325" s="21" t="s">
        <v>2216</v>
      </c>
      <c r="C325" s="21" t="s">
        <v>2336</v>
      </c>
      <c r="D325" s="21" t="s">
        <v>2212</v>
      </c>
      <c r="E325" s="21" t="s">
        <v>2332</v>
      </c>
      <c r="F325" s="21" t="s">
        <v>2333</v>
      </c>
      <c r="G325" s="21" t="s">
        <v>3146</v>
      </c>
      <c r="H325" s="21" t="s">
        <v>3147</v>
      </c>
    </row>
    <row r="326" spans="1:8" x14ac:dyDescent="0.2">
      <c r="A326" s="21" t="s">
        <v>3148</v>
      </c>
      <c r="B326" s="21" t="s">
        <v>2886</v>
      </c>
      <c r="C326" s="21" t="s">
        <v>2254</v>
      </c>
      <c r="D326" s="21" t="s">
        <v>2212</v>
      </c>
      <c r="E326" s="21" t="s">
        <v>2905</v>
      </c>
      <c r="F326" s="21" t="s">
        <v>2906</v>
      </c>
      <c r="G326" s="21" t="s">
        <v>2139</v>
      </c>
      <c r="H326" s="21" t="s">
        <v>3149</v>
      </c>
    </row>
    <row r="327" spans="1:8" x14ac:dyDescent="0.2">
      <c r="A327" s="21" t="s">
        <v>3150</v>
      </c>
      <c r="B327" s="21" t="s">
        <v>2331</v>
      </c>
      <c r="C327" s="21" t="s">
        <v>2260</v>
      </c>
      <c r="D327" s="21" t="s">
        <v>2212</v>
      </c>
      <c r="E327" s="21" t="s">
        <v>2139</v>
      </c>
      <c r="F327" s="21" t="s">
        <v>2139</v>
      </c>
      <c r="G327" s="21" t="s">
        <v>2139</v>
      </c>
      <c r="H327" s="21" t="s">
        <v>3151</v>
      </c>
    </row>
    <row r="328" spans="1:8" x14ac:dyDescent="0.2">
      <c r="A328" s="21" t="s">
        <v>3152</v>
      </c>
      <c r="B328" s="21" t="s">
        <v>2983</v>
      </c>
      <c r="C328" s="21" t="s">
        <v>2240</v>
      </c>
      <c r="D328" s="21" t="s">
        <v>2212</v>
      </c>
      <c r="E328" s="21" t="s">
        <v>2931</v>
      </c>
      <c r="F328" s="21" t="s">
        <v>2932</v>
      </c>
      <c r="G328" s="21" t="s">
        <v>2139</v>
      </c>
      <c r="H328" s="21" t="s">
        <v>3153</v>
      </c>
    </row>
    <row r="329" spans="1:8" x14ac:dyDescent="0.2">
      <c r="A329" s="21" t="s">
        <v>3154</v>
      </c>
      <c r="B329" s="21" t="s">
        <v>2331</v>
      </c>
      <c r="C329" s="21" t="s">
        <v>2388</v>
      </c>
      <c r="D329" s="21" t="s">
        <v>2212</v>
      </c>
      <c r="E329" s="21" t="s">
        <v>2389</v>
      </c>
      <c r="F329" s="21" t="s">
        <v>2390</v>
      </c>
      <c r="G329" s="21" t="s">
        <v>2139</v>
      </c>
      <c r="H329" s="21" t="s">
        <v>3155</v>
      </c>
    </row>
    <row r="330" spans="1:8" x14ac:dyDescent="0.2">
      <c r="A330" s="21" t="s">
        <v>3156</v>
      </c>
      <c r="B330" s="21" t="s">
        <v>3157</v>
      </c>
      <c r="C330" s="21" t="s">
        <v>657</v>
      </c>
      <c r="D330" s="21" t="s">
        <v>2212</v>
      </c>
      <c r="E330" s="21" t="s">
        <v>3158</v>
      </c>
      <c r="F330" s="21" t="s">
        <v>3159</v>
      </c>
      <c r="G330" s="21" t="s">
        <v>2139</v>
      </c>
      <c r="H330" s="21" t="s">
        <v>3160</v>
      </c>
    </row>
    <row r="331" spans="1:8" x14ac:dyDescent="0.2">
      <c r="A331" s="21" t="s">
        <v>3161</v>
      </c>
      <c r="B331" s="21" t="s">
        <v>2216</v>
      </c>
      <c r="C331" s="21" t="s">
        <v>2599</v>
      </c>
      <c r="D331" s="21" t="s">
        <v>2212</v>
      </c>
      <c r="E331" s="21" t="s">
        <v>2332</v>
      </c>
      <c r="F331" s="21" t="s">
        <v>2333</v>
      </c>
      <c r="G331" s="21" t="s">
        <v>3162</v>
      </c>
      <c r="H331" s="21" t="s">
        <v>3163</v>
      </c>
    </row>
    <row r="332" spans="1:8" x14ac:dyDescent="0.2">
      <c r="A332" s="21" t="s">
        <v>3164</v>
      </c>
      <c r="B332" s="21" t="s">
        <v>2216</v>
      </c>
      <c r="C332" s="21" t="s">
        <v>2533</v>
      </c>
      <c r="D332" s="21" t="s">
        <v>2212</v>
      </c>
      <c r="E332" s="21" t="s">
        <v>2737</v>
      </c>
      <c r="F332" s="21" t="s">
        <v>2738</v>
      </c>
      <c r="G332" s="21" t="s">
        <v>2139</v>
      </c>
      <c r="H332" s="21" t="s">
        <v>3165</v>
      </c>
    </row>
    <row r="333" spans="1:8" x14ac:dyDescent="0.2">
      <c r="A333" s="21" t="s">
        <v>3166</v>
      </c>
      <c r="B333" s="21" t="s">
        <v>2270</v>
      </c>
      <c r="C333" s="21" t="s">
        <v>2368</v>
      </c>
      <c r="D333" s="21" t="s">
        <v>2212</v>
      </c>
      <c r="E333" s="21" t="s">
        <v>3167</v>
      </c>
      <c r="F333" s="21" t="s">
        <v>3168</v>
      </c>
      <c r="G333" s="21" t="s">
        <v>2139</v>
      </c>
      <c r="H333" s="21" t="s">
        <v>3169</v>
      </c>
    </row>
    <row r="334" spans="1:8" x14ac:dyDescent="0.2">
      <c r="A334" s="21" t="s">
        <v>3170</v>
      </c>
      <c r="B334" s="21" t="s">
        <v>3105</v>
      </c>
      <c r="C334" s="21" t="s">
        <v>2222</v>
      </c>
      <c r="D334" s="21" t="s">
        <v>2212</v>
      </c>
      <c r="E334" s="21" t="s">
        <v>2223</v>
      </c>
      <c r="F334" s="21" t="s">
        <v>2224</v>
      </c>
      <c r="G334" s="21" t="s">
        <v>2139</v>
      </c>
      <c r="H334" s="21" t="s">
        <v>3171</v>
      </c>
    </row>
    <row r="335" spans="1:8" x14ac:dyDescent="0.2">
      <c r="A335" s="21" t="s">
        <v>3172</v>
      </c>
      <c r="B335" s="21" t="s">
        <v>2245</v>
      </c>
      <c r="C335" s="21" t="s">
        <v>2448</v>
      </c>
      <c r="D335" s="21" t="s">
        <v>2212</v>
      </c>
      <c r="E335" s="21" t="s">
        <v>2676</v>
      </c>
      <c r="F335" s="21" t="s">
        <v>2677</v>
      </c>
      <c r="G335" s="21" t="s">
        <v>2139</v>
      </c>
      <c r="H335" s="21" t="s">
        <v>3173</v>
      </c>
    </row>
    <row r="336" spans="1:8" x14ac:dyDescent="0.2">
      <c r="A336" s="21" t="s">
        <v>3174</v>
      </c>
      <c r="B336" s="21" t="s">
        <v>2356</v>
      </c>
      <c r="C336" s="21" t="s">
        <v>2357</v>
      </c>
      <c r="D336" s="21" t="s">
        <v>2212</v>
      </c>
      <c r="E336" s="21" t="s">
        <v>2358</v>
      </c>
      <c r="F336" s="21" t="s">
        <v>2359</v>
      </c>
      <c r="G336" s="21" t="s">
        <v>2139</v>
      </c>
      <c r="H336" s="21" t="s">
        <v>3175</v>
      </c>
    </row>
    <row r="337" spans="1:8" x14ac:dyDescent="0.2">
      <c r="A337" s="21" t="s">
        <v>3176</v>
      </c>
      <c r="B337" s="21" t="s">
        <v>3177</v>
      </c>
      <c r="C337" s="21" t="s">
        <v>3178</v>
      </c>
      <c r="D337" s="21" t="s">
        <v>2212</v>
      </c>
      <c r="E337" s="21" t="s">
        <v>2250</v>
      </c>
      <c r="F337" s="21" t="s">
        <v>2251</v>
      </c>
      <c r="G337" s="21" t="s">
        <v>3179</v>
      </c>
      <c r="H337" s="21" t="s">
        <v>3180</v>
      </c>
    </row>
    <row r="338" spans="1:8" x14ac:dyDescent="0.2">
      <c r="A338" s="21" t="s">
        <v>3181</v>
      </c>
      <c r="B338" s="21" t="s">
        <v>2165</v>
      </c>
      <c r="C338" s="21" t="s">
        <v>2222</v>
      </c>
      <c r="D338" s="21" t="s">
        <v>2212</v>
      </c>
      <c r="E338" s="21" t="s">
        <v>2223</v>
      </c>
      <c r="F338" s="21" t="s">
        <v>2224</v>
      </c>
      <c r="G338" s="21" t="s">
        <v>2139</v>
      </c>
      <c r="H338" s="21" t="s">
        <v>2139</v>
      </c>
    </row>
    <row r="339" spans="1:8" x14ac:dyDescent="0.2">
      <c r="A339" s="21" t="s">
        <v>3182</v>
      </c>
      <c r="B339" s="21" t="s">
        <v>3183</v>
      </c>
      <c r="C339" s="21" t="s">
        <v>2222</v>
      </c>
      <c r="D339" s="21" t="s">
        <v>2212</v>
      </c>
      <c r="E339" s="21" t="s">
        <v>3184</v>
      </c>
      <c r="F339" s="21" t="s">
        <v>3185</v>
      </c>
      <c r="G339" s="21" t="s">
        <v>2139</v>
      </c>
      <c r="H339" s="21" t="s">
        <v>3186</v>
      </c>
    </row>
    <row r="340" spans="1:8" x14ac:dyDescent="0.2">
      <c r="A340" s="21" t="s">
        <v>3187</v>
      </c>
      <c r="B340" s="21" t="s">
        <v>2804</v>
      </c>
      <c r="C340" s="21" t="s">
        <v>2211</v>
      </c>
      <c r="D340" s="21" t="s">
        <v>2212</v>
      </c>
      <c r="E340" s="21">
        <v>25039051</v>
      </c>
      <c r="F340" s="21">
        <v>1951</v>
      </c>
      <c r="G340" s="21" t="s">
        <v>2139</v>
      </c>
      <c r="H340" s="21" t="s">
        <v>2139</v>
      </c>
    </row>
    <row r="341" spans="1:8" x14ac:dyDescent="0.2">
      <c r="A341" s="21" t="s">
        <v>3188</v>
      </c>
      <c r="B341" s="21" t="s">
        <v>2331</v>
      </c>
      <c r="C341" s="21" t="s">
        <v>2260</v>
      </c>
      <c r="D341" s="21" t="s">
        <v>2212</v>
      </c>
      <c r="E341" s="21" t="s">
        <v>2589</v>
      </c>
      <c r="F341" s="21" t="s">
        <v>2590</v>
      </c>
      <c r="G341" s="21" t="s">
        <v>2139</v>
      </c>
      <c r="H341" s="21" t="s">
        <v>3189</v>
      </c>
    </row>
    <row r="342" spans="1:8" x14ac:dyDescent="0.2">
      <c r="A342" s="21" t="s">
        <v>3190</v>
      </c>
      <c r="B342" s="21" t="s">
        <v>2259</v>
      </c>
      <c r="C342" s="21" t="s">
        <v>2479</v>
      </c>
      <c r="D342" s="21" t="s">
        <v>2212</v>
      </c>
      <c r="E342" s="21" t="s">
        <v>2139</v>
      </c>
      <c r="F342" s="21" t="s">
        <v>2813</v>
      </c>
      <c r="G342" s="21" t="s">
        <v>2139</v>
      </c>
      <c r="H342" s="21" t="s">
        <v>3191</v>
      </c>
    </row>
    <row r="343" spans="1:8" x14ac:dyDescent="0.2">
      <c r="A343" s="21" t="s">
        <v>3192</v>
      </c>
      <c r="B343" s="21" t="s">
        <v>2853</v>
      </c>
      <c r="C343" s="21" t="s">
        <v>2786</v>
      </c>
      <c r="D343" s="21" t="s">
        <v>2212</v>
      </c>
      <c r="E343" s="21" t="s">
        <v>2854</v>
      </c>
      <c r="F343" s="21" t="s">
        <v>2855</v>
      </c>
      <c r="G343" s="21" t="s">
        <v>2139</v>
      </c>
      <c r="H343" s="21" t="s">
        <v>3193</v>
      </c>
    </row>
    <row r="344" spans="1:8" x14ac:dyDescent="0.2">
      <c r="A344" s="21" t="s">
        <v>3194</v>
      </c>
      <c r="B344" s="21" t="s">
        <v>2385</v>
      </c>
      <c r="C344" s="21" t="s">
        <v>3195</v>
      </c>
      <c r="D344" s="21" t="s">
        <v>2212</v>
      </c>
      <c r="E344" s="21" t="s">
        <v>2563</v>
      </c>
      <c r="F344" s="21" t="s">
        <v>2564</v>
      </c>
      <c r="G344" s="21" t="s">
        <v>2139</v>
      </c>
      <c r="H344" s="21" t="s">
        <v>3196</v>
      </c>
    </row>
    <row r="345" spans="1:8" x14ac:dyDescent="0.2">
      <c r="A345" s="21" t="s">
        <v>3197</v>
      </c>
      <c r="B345" s="21" t="s">
        <v>3198</v>
      </c>
      <c r="C345" s="21" t="s">
        <v>2464</v>
      </c>
      <c r="D345" s="21" t="s">
        <v>2212</v>
      </c>
      <c r="E345" s="21" t="s">
        <v>2465</v>
      </c>
      <c r="F345" s="21" t="s">
        <v>2466</v>
      </c>
      <c r="G345" s="21" t="s">
        <v>2139</v>
      </c>
      <c r="H345" s="21" t="s">
        <v>3199</v>
      </c>
    </row>
    <row r="346" spans="1:8" x14ac:dyDescent="0.2">
      <c r="A346" s="21" t="s">
        <v>3200</v>
      </c>
      <c r="B346" s="21" t="s">
        <v>2210</v>
      </c>
      <c r="C346" s="21" t="s">
        <v>2374</v>
      </c>
      <c r="D346" s="21" t="s">
        <v>2212</v>
      </c>
      <c r="E346" s="21" t="s">
        <v>2393</v>
      </c>
      <c r="F346" s="21" t="s">
        <v>2394</v>
      </c>
      <c r="G346" s="21" t="s">
        <v>2139</v>
      </c>
      <c r="H346" s="21" t="s">
        <v>2139</v>
      </c>
    </row>
    <row r="347" spans="1:8" x14ac:dyDescent="0.2">
      <c r="A347" s="21" t="s">
        <v>3201</v>
      </c>
      <c r="B347" s="21" t="s">
        <v>2216</v>
      </c>
      <c r="C347" s="21" t="s">
        <v>2233</v>
      </c>
      <c r="D347" s="21" t="s">
        <v>2212</v>
      </c>
      <c r="E347" s="21" t="s">
        <v>2234</v>
      </c>
      <c r="F347" s="21" t="s">
        <v>2235</v>
      </c>
      <c r="G347" s="21" t="s">
        <v>3202</v>
      </c>
      <c r="H347" s="21" t="s">
        <v>3203</v>
      </c>
    </row>
    <row r="348" spans="1:8" x14ac:dyDescent="0.2">
      <c r="A348" s="21" t="s">
        <v>3204</v>
      </c>
      <c r="B348" s="21" t="s">
        <v>2210</v>
      </c>
      <c r="C348" s="21" t="s">
        <v>2374</v>
      </c>
      <c r="D348" s="21" t="s">
        <v>2212</v>
      </c>
      <c r="E348" s="21" t="s">
        <v>2250</v>
      </c>
      <c r="F348" s="21" t="s">
        <v>2251</v>
      </c>
      <c r="G348" s="21" t="s">
        <v>2139</v>
      </c>
      <c r="H348" s="21" t="s">
        <v>2139</v>
      </c>
    </row>
    <row r="349" spans="1:8" x14ac:dyDescent="0.2">
      <c r="A349" s="21" t="s">
        <v>3205</v>
      </c>
      <c r="B349" s="21" t="s">
        <v>2293</v>
      </c>
      <c r="C349" s="21" t="s">
        <v>2362</v>
      </c>
      <c r="D349" s="21" t="s">
        <v>2212</v>
      </c>
      <c r="E349" s="21" t="s">
        <v>3206</v>
      </c>
      <c r="F349" s="21" t="s">
        <v>3207</v>
      </c>
      <c r="G349" s="21" t="s">
        <v>2139</v>
      </c>
      <c r="H349" s="21" t="s">
        <v>3208</v>
      </c>
    </row>
    <row r="350" spans="1:8" x14ac:dyDescent="0.2">
      <c r="A350" s="21" t="s">
        <v>3209</v>
      </c>
      <c r="B350" s="21" t="s">
        <v>2998</v>
      </c>
      <c r="C350" s="21" t="s">
        <v>121</v>
      </c>
      <c r="D350" s="21" t="s">
        <v>2212</v>
      </c>
      <c r="E350" s="21" t="s">
        <v>2910</v>
      </c>
      <c r="F350" s="21" t="s">
        <v>2911</v>
      </c>
      <c r="G350" s="21" t="s">
        <v>2139</v>
      </c>
      <c r="H350" s="21" t="s">
        <v>3210</v>
      </c>
    </row>
    <row r="351" spans="1:8" x14ac:dyDescent="0.2">
      <c r="A351" s="21" t="s">
        <v>3211</v>
      </c>
      <c r="B351" s="21" t="s">
        <v>2411</v>
      </c>
      <c r="C351" s="21" t="s">
        <v>3178</v>
      </c>
      <c r="D351" s="21" t="s">
        <v>2212</v>
      </c>
      <c r="E351" s="21" t="s">
        <v>3212</v>
      </c>
      <c r="F351" s="21" t="s">
        <v>3213</v>
      </c>
      <c r="G351" s="21" t="s">
        <v>2139</v>
      </c>
      <c r="H351" s="21" t="s">
        <v>3214</v>
      </c>
    </row>
    <row r="352" spans="1:8" x14ac:dyDescent="0.2">
      <c r="A352" s="21" t="s">
        <v>3215</v>
      </c>
      <c r="B352" s="21" t="s">
        <v>3216</v>
      </c>
      <c r="C352" s="21" t="s">
        <v>3217</v>
      </c>
      <c r="D352" s="21" t="s">
        <v>2212</v>
      </c>
      <c r="E352" s="21" t="s">
        <v>3218</v>
      </c>
      <c r="F352" s="21" t="s">
        <v>3219</v>
      </c>
      <c r="G352" s="21" t="s">
        <v>2139</v>
      </c>
      <c r="H352" s="21" t="s">
        <v>3220</v>
      </c>
    </row>
    <row r="353" spans="1:8" x14ac:dyDescent="0.2">
      <c r="A353" s="21" t="s">
        <v>3221</v>
      </c>
      <c r="B353" s="21" t="s">
        <v>2259</v>
      </c>
      <c r="C353" s="21" t="s">
        <v>2388</v>
      </c>
      <c r="D353" s="21" t="s">
        <v>2212</v>
      </c>
      <c r="E353" s="21" t="s">
        <v>2964</v>
      </c>
      <c r="F353" s="21" t="s">
        <v>2965</v>
      </c>
      <c r="G353" s="21" t="s">
        <v>2139</v>
      </c>
      <c r="H353" s="21" t="s">
        <v>3222</v>
      </c>
    </row>
    <row r="354" spans="1:8" x14ac:dyDescent="0.2">
      <c r="A354" s="21" t="s">
        <v>3223</v>
      </c>
      <c r="B354" s="21" t="s">
        <v>3224</v>
      </c>
      <c r="C354" s="21" t="s">
        <v>2260</v>
      </c>
      <c r="D354" s="21" t="s">
        <v>2212</v>
      </c>
      <c r="E354" s="21" t="s">
        <v>3225</v>
      </c>
      <c r="F354" s="21" t="s">
        <v>3226</v>
      </c>
      <c r="G354" s="21" t="s">
        <v>3227</v>
      </c>
      <c r="H354" s="21" t="s">
        <v>3228</v>
      </c>
    </row>
    <row r="355" spans="1:8" x14ac:dyDescent="0.2">
      <c r="A355" s="21" t="s">
        <v>3229</v>
      </c>
      <c r="B355" s="21" t="s">
        <v>2331</v>
      </c>
      <c r="C355" s="21" t="s">
        <v>121</v>
      </c>
      <c r="D355" s="21" t="s">
        <v>2212</v>
      </c>
      <c r="E355" s="21" t="s">
        <v>2910</v>
      </c>
      <c r="F355" s="21" t="s">
        <v>2911</v>
      </c>
      <c r="G355" s="21" t="s">
        <v>2139</v>
      </c>
      <c r="H355" s="21" t="s">
        <v>3230</v>
      </c>
    </row>
    <row r="356" spans="1:8" x14ac:dyDescent="0.2">
      <c r="A356" s="21" t="s">
        <v>3231</v>
      </c>
      <c r="B356" s="21" t="s">
        <v>2647</v>
      </c>
      <c r="C356" s="21" t="s">
        <v>2464</v>
      </c>
      <c r="D356" s="21" t="s">
        <v>2212</v>
      </c>
      <c r="E356" s="21" t="s">
        <v>3232</v>
      </c>
      <c r="F356" s="21" t="s">
        <v>3233</v>
      </c>
      <c r="G356" s="21" t="s">
        <v>2139</v>
      </c>
      <c r="H356" s="21" t="s">
        <v>3234</v>
      </c>
    </row>
    <row r="357" spans="1:8" x14ac:dyDescent="0.2">
      <c r="A357" s="21" t="s">
        <v>3235</v>
      </c>
      <c r="B357" s="21" t="s">
        <v>2165</v>
      </c>
      <c r="C357" s="21" t="s">
        <v>2222</v>
      </c>
      <c r="D357" s="21" t="s">
        <v>2212</v>
      </c>
      <c r="E357" s="21" t="s">
        <v>2223</v>
      </c>
      <c r="F357" s="21" t="s">
        <v>2224</v>
      </c>
      <c r="G357" s="21" t="s">
        <v>2139</v>
      </c>
      <c r="H357" s="21" t="s">
        <v>2139</v>
      </c>
    </row>
    <row r="358" spans="1:8" x14ac:dyDescent="0.2">
      <c r="A358" s="21" t="s">
        <v>3236</v>
      </c>
      <c r="B358" s="21" t="s">
        <v>2210</v>
      </c>
      <c r="C358" s="21" t="s">
        <v>2211</v>
      </c>
      <c r="D358" s="21" t="s">
        <v>2212</v>
      </c>
      <c r="E358" s="21" t="s">
        <v>2250</v>
      </c>
      <c r="F358" s="21" t="s">
        <v>2251</v>
      </c>
      <c r="G358" s="21" t="s">
        <v>2139</v>
      </c>
      <c r="H358" s="21" t="s">
        <v>2139</v>
      </c>
    </row>
    <row r="359" spans="1:8" x14ac:dyDescent="0.2">
      <c r="A359" s="21" t="s">
        <v>3237</v>
      </c>
      <c r="B359" s="21" t="s">
        <v>2259</v>
      </c>
      <c r="C359" s="21" t="s">
        <v>2479</v>
      </c>
      <c r="D359" s="21" t="s">
        <v>2212</v>
      </c>
      <c r="E359" s="21" t="s">
        <v>2475</v>
      </c>
      <c r="F359" s="21" t="s">
        <v>2476</v>
      </c>
      <c r="G359" s="21" t="s">
        <v>2139</v>
      </c>
      <c r="H359" s="21" t="s">
        <v>3238</v>
      </c>
    </row>
    <row r="360" spans="1:8" x14ac:dyDescent="0.2">
      <c r="A360" s="21" t="s">
        <v>3239</v>
      </c>
      <c r="B360" s="21" t="s">
        <v>2216</v>
      </c>
      <c r="C360" s="21" t="s">
        <v>2254</v>
      </c>
      <c r="D360" s="21" t="s">
        <v>2212</v>
      </c>
      <c r="E360" s="21" t="s">
        <v>2139</v>
      </c>
      <c r="F360" s="21" t="s">
        <v>2139</v>
      </c>
      <c r="G360" s="21" t="s">
        <v>2139</v>
      </c>
      <c r="H360" s="21" t="s">
        <v>3240</v>
      </c>
    </row>
    <row r="361" spans="1:8" x14ac:dyDescent="0.2">
      <c r="A361" s="21" t="s">
        <v>3241</v>
      </c>
      <c r="B361" s="21" t="s">
        <v>2259</v>
      </c>
      <c r="C361" s="21" t="s">
        <v>2271</v>
      </c>
      <c r="D361" s="21" t="s">
        <v>2212</v>
      </c>
      <c r="E361" s="21" t="s">
        <v>2869</v>
      </c>
      <c r="F361" s="21" t="s">
        <v>2870</v>
      </c>
      <c r="G361" s="21" t="s">
        <v>2139</v>
      </c>
      <c r="H361" s="21" t="s">
        <v>3242</v>
      </c>
    </row>
    <row r="362" spans="1:8" x14ac:dyDescent="0.2">
      <c r="A362" s="21" t="s">
        <v>3243</v>
      </c>
      <c r="B362" s="21" t="s">
        <v>2259</v>
      </c>
      <c r="C362" s="21" t="s">
        <v>2479</v>
      </c>
      <c r="D362" s="21" t="s">
        <v>2212</v>
      </c>
      <c r="E362" s="21" t="s">
        <v>2475</v>
      </c>
      <c r="F362" s="21" t="s">
        <v>2476</v>
      </c>
      <c r="G362" s="21" t="s">
        <v>2139</v>
      </c>
      <c r="H362" s="21" t="s">
        <v>3244</v>
      </c>
    </row>
    <row r="363" spans="1:8" x14ac:dyDescent="0.2">
      <c r="A363" s="21" t="s">
        <v>3245</v>
      </c>
      <c r="B363" s="21" t="s">
        <v>2227</v>
      </c>
      <c r="C363" s="21" t="s">
        <v>2459</v>
      </c>
      <c r="D363" s="21" t="s">
        <v>2212</v>
      </c>
      <c r="E363" s="21" t="s">
        <v>3246</v>
      </c>
      <c r="F363" s="21" t="s">
        <v>3247</v>
      </c>
      <c r="G363" s="21" t="s">
        <v>2139</v>
      </c>
      <c r="H363" s="21" t="s">
        <v>3248</v>
      </c>
    </row>
    <row r="364" spans="1:8" x14ac:dyDescent="0.2">
      <c r="A364" s="21" t="s">
        <v>3249</v>
      </c>
      <c r="B364" s="21" t="s">
        <v>2165</v>
      </c>
      <c r="C364" s="21" t="s">
        <v>2222</v>
      </c>
      <c r="D364" s="21" t="s">
        <v>2212</v>
      </c>
      <c r="E364" s="21" t="s">
        <v>2223</v>
      </c>
      <c r="F364" s="21" t="s">
        <v>2224</v>
      </c>
      <c r="G364" s="21" t="s">
        <v>2139</v>
      </c>
      <c r="H364" s="21" t="s">
        <v>2139</v>
      </c>
    </row>
    <row r="365" spans="1:8" x14ac:dyDescent="0.2">
      <c r="A365" s="21" t="s">
        <v>3250</v>
      </c>
      <c r="B365" s="21" t="s">
        <v>2406</v>
      </c>
      <c r="C365" s="21" t="s">
        <v>3251</v>
      </c>
      <c r="D365" s="21" t="s">
        <v>2212</v>
      </c>
      <c r="E365" s="21" t="s">
        <v>2742</v>
      </c>
      <c r="F365" s="21" t="s">
        <v>2743</v>
      </c>
      <c r="G365" s="21" t="s">
        <v>2139</v>
      </c>
      <c r="H365" s="21" t="s">
        <v>3252</v>
      </c>
    </row>
    <row r="366" spans="1:8" x14ac:dyDescent="0.2">
      <c r="A366" s="21" t="s">
        <v>3253</v>
      </c>
      <c r="B366" s="21" t="s">
        <v>2245</v>
      </c>
      <c r="C366" s="21" t="s">
        <v>3195</v>
      </c>
      <c r="D366" s="21" t="s">
        <v>2212</v>
      </c>
      <c r="E366" s="21" t="s">
        <v>3254</v>
      </c>
      <c r="F366" s="21" t="s">
        <v>3255</v>
      </c>
      <c r="G366" s="21" t="s">
        <v>2139</v>
      </c>
      <c r="H366" s="21" t="s">
        <v>3256</v>
      </c>
    </row>
    <row r="367" spans="1:8" x14ac:dyDescent="0.2">
      <c r="A367" s="21" t="s">
        <v>3257</v>
      </c>
      <c r="B367" s="21" t="s">
        <v>2442</v>
      </c>
      <c r="C367" s="21" t="s">
        <v>2288</v>
      </c>
      <c r="D367" s="21" t="s">
        <v>2212</v>
      </c>
      <c r="E367" s="21" t="s">
        <v>2289</v>
      </c>
      <c r="F367" s="21" t="s">
        <v>2471</v>
      </c>
      <c r="G367" s="21" t="s">
        <v>2139</v>
      </c>
      <c r="H367" s="21" t="s">
        <v>3258</v>
      </c>
    </row>
    <row r="368" spans="1:8" x14ac:dyDescent="0.2">
      <c r="A368" s="21" t="s">
        <v>3259</v>
      </c>
      <c r="B368" s="21" t="s">
        <v>2227</v>
      </c>
      <c r="C368" s="21" t="s">
        <v>2626</v>
      </c>
      <c r="D368" s="21" t="s">
        <v>2212</v>
      </c>
      <c r="E368" s="21" t="s">
        <v>3260</v>
      </c>
      <c r="F368" s="21" t="s">
        <v>3261</v>
      </c>
      <c r="G368" s="21" t="s">
        <v>2139</v>
      </c>
      <c r="H368" s="21" t="s">
        <v>3262</v>
      </c>
    </row>
    <row r="369" spans="1:8" x14ac:dyDescent="0.2">
      <c r="A369" s="21" t="s">
        <v>3263</v>
      </c>
      <c r="B369" s="21" t="s">
        <v>2210</v>
      </c>
      <c r="C369" s="21" t="s">
        <v>2211</v>
      </c>
      <c r="D369" s="21" t="s">
        <v>2212</v>
      </c>
      <c r="E369" s="21" t="s">
        <v>2250</v>
      </c>
      <c r="F369" s="21" t="s">
        <v>2251</v>
      </c>
      <c r="G369" s="21" t="s">
        <v>2139</v>
      </c>
      <c r="H369" s="21" t="s">
        <v>2139</v>
      </c>
    </row>
    <row r="370" spans="1:8" x14ac:dyDescent="0.2">
      <c r="A370" s="21" t="s">
        <v>3264</v>
      </c>
      <c r="B370" s="21" t="s">
        <v>2227</v>
      </c>
      <c r="C370" s="21" t="s">
        <v>3178</v>
      </c>
      <c r="D370" s="21" t="s">
        <v>2212</v>
      </c>
      <c r="E370" s="21" t="s">
        <v>2139</v>
      </c>
      <c r="F370" s="21" t="s">
        <v>2139</v>
      </c>
      <c r="G370" s="21" t="s">
        <v>2139</v>
      </c>
      <c r="H370" s="21" t="s">
        <v>2139</v>
      </c>
    </row>
    <row r="371" spans="1:8" x14ac:dyDescent="0.2">
      <c r="A371" s="21" t="s">
        <v>3265</v>
      </c>
      <c r="B371" s="21" t="s">
        <v>2411</v>
      </c>
      <c r="C371" s="21" t="s">
        <v>2412</v>
      </c>
      <c r="D371" s="21" t="s">
        <v>2212</v>
      </c>
      <c r="E371" s="21" t="s">
        <v>2393</v>
      </c>
      <c r="F371" s="21" t="s">
        <v>2644</v>
      </c>
      <c r="G371" s="21" t="s">
        <v>2139</v>
      </c>
      <c r="H371" s="21" t="s">
        <v>3266</v>
      </c>
    </row>
    <row r="372" spans="1:8" x14ac:dyDescent="0.2">
      <c r="A372" s="21" t="s">
        <v>3267</v>
      </c>
      <c r="B372" s="21" t="s">
        <v>2276</v>
      </c>
      <c r="C372" s="21" t="s">
        <v>657</v>
      </c>
      <c r="D372" s="21" t="s">
        <v>2212</v>
      </c>
      <c r="E372" s="21" t="s">
        <v>2402</v>
      </c>
      <c r="F372" s="21" t="s">
        <v>2403</v>
      </c>
      <c r="G372" s="21" t="s">
        <v>2139</v>
      </c>
      <c r="H372" s="21" t="s">
        <v>3268</v>
      </c>
    </row>
    <row r="373" spans="1:8" x14ac:dyDescent="0.2">
      <c r="A373" s="21" t="s">
        <v>3269</v>
      </c>
      <c r="B373" s="21" t="s">
        <v>2406</v>
      </c>
      <c r="C373" s="21" t="s">
        <v>2378</v>
      </c>
      <c r="D373" s="21" t="s">
        <v>2212</v>
      </c>
      <c r="E373" s="21" t="s">
        <v>2798</v>
      </c>
      <c r="F373" s="21" t="s">
        <v>2290</v>
      </c>
      <c r="G373" s="21" t="s">
        <v>2139</v>
      </c>
      <c r="H373" s="21" t="s">
        <v>3270</v>
      </c>
    </row>
    <row r="374" spans="1:8" x14ac:dyDescent="0.2">
      <c r="A374" s="21" t="s">
        <v>3271</v>
      </c>
      <c r="B374" s="21" t="s">
        <v>3272</v>
      </c>
      <c r="C374" s="21" t="s">
        <v>2378</v>
      </c>
      <c r="D374" s="21" t="s">
        <v>2212</v>
      </c>
      <c r="E374" s="21" t="s">
        <v>2379</v>
      </c>
      <c r="F374" s="21" t="s">
        <v>2380</v>
      </c>
      <c r="G374" s="21" t="s">
        <v>2139</v>
      </c>
      <c r="H374" s="21" t="s">
        <v>3273</v>
      </c>
    </row>
    <row r="375" spans="1:8" x14ac:dyDescent="0.2">
      <c r="A375" s="21" t="s">
        <v>3274</v>
      </c>
      <c r="B375" s="21" t="s">
        <v>2259</v>
      </c>
      <c r="C375" s="21" t="s">
        <v>2453</v>
      </c>
      <c r="D375" s="21" t="s">
        <v>2212</v>
      </c>
      <c r="E375" s="21" t="s">
        <v>3275</v>
      </c>
      <c r="F375" s="21" t="s">
        <v>3276</v>
      </c>
      <c r="G375" s="21" t="s">
        <v>2139</v>
      </c>
      <c r="H375" s="21" t="s">
        <v>3277</v>
      </c>
    </row>
    <row r="376" spans="1:8" x14ac:dyDescent="0.2">
      <c r="A376" s="21" t="s">
        <v>3278</v>
      </c>
      <c r="B376" s="21" t="s">
        <v>2259</v>
      </c>
      <c r="C376" s="21" t="s">
        <v>2260</v>
      </c>
      <c r="D376" s="21" t="s">
        <v>2212</v>
      </c>
      <c r="E376" s="21" t="s">
        <v>2261</v>
      </c>
      <c r="F376" s="21" t="s">
        <v>2262</v>
      </c>
      <c r="G376" s="21" t="s">
        <v>2139</v>
      </c>
      <c r="H376" s="21" t="s">
        <v>3279</v>
      </c>
    </row>
    <row r="377" spans="1:8" x14ac:dyDescent="0.2">
      <c r="A377" s="21" t="s">
        <v>3280</v>
      </c>
      <c r="B377" s="21" t="s">
        <v>3281</v>
      </c>
      <c r="C377" s="21" t="s">
        <v>121</v>
      </c>
      <c r="D377" s="21" t="s">
        <v>2212</v>
      </c>
      <c r="E377" s="21" t="s">
        <v>3282</v>
      </c>
      <c r="F377" s="21" t="s">
        <v>3283</v>
      </c>
      <c r="G377" s="21" t="s">
        <v>3284</v>
      </c>
      <c r="H377" s="21" t="s">
        <v>3285</v>
      </c>
    </row>
    <row r="378" spans="1:8" x14ac:dyDescent="0.2">
      <c r="A378" s="21" t="s">
        <v>3286</v>
      </c>
      <c r="B378" s="21" t="s">
        <v>3287</v>
      </c>
      <c r="C378" s="21" t="s">
        <v>12</v>
      </c>
      <c r="D378" s="21" t="s">
        <v>2212</v>
      </c>
      <c r="E378" s="21" t="s">
        <v>2631</v>
      </c>
      <c r="F378" s="21" t="s">
        <v>2632</v>
      </c>
      <c r="G378" s="21" t="s">
        <v>3288</v>
      </c>
      <c r="H378" s="21" t="s">
        <v>3289</v>
      </c>
    </row>
    <row r="379" spans="1:8" x14ac:dyDescent="0.2">
      <c r="A379" s="21" t="s">
        <v>3290</v>
      </c>
      <c r="B379" s="21" t="s">
        <v>3291</v>
      </c>
      <c r="C379" s="21" t="s">
        <v>2300</v>
      </c>
      <c r="D379" s="21" t="s">
        <v>2212</v>
      </c>
      <c r="E379" s="21" t="s">
        <v>3292</v>
      </c>
      <c r="F379" s="21" t="s">
        <v>3293</v>
      </c>
      <c r="G379" s="21" t="s">
        <v>2139</v>
      </c>
      <c r="H379" s="21" t="s">
        <v>3294</v>
      </c>
    </row>
    <row r="380" spans="1:8" x14ac:dyDescent="0.2">
      <c r="A380" s="21" t="s">
        <v>3295</v>
      </c>
      <c r="B380" s="21" t="s">
        <v>3296</v>
      </c>
      <c r="C380" s="21" t="s">
        <v>657</v>
      </c>
      <c r="D380" s="21" t="s">
        <v>2212</v>
      </c>
      <c r="E380" s="21" t="s">
        <v>2402</v>
      </c>
      <c r="F380" s="21" t="s">
        <v>2403</v>
      </c>
      <c r="G380" s="21" t="s">
        <v>2139</v>
      </c>
      <c r="H380" s="21" t="s">
        <v>3297</v>
      </c>
    </row>
    <row r="381" spans="1:8" x14ac:dyDescent="0.2">
      <c r="A381" s="21" t="s">
        <v>3298</v>
      </c>
      <c r="B381" s="21" t="s">
        <v>2442</v>
      </c>
      <c r="C381" s="21" t="s">
        <v>2288</v>
      </c>
      <c r="D381" s="21" t="s">
        <v>2212</v>
      </c>
      <c r="E381" s="21" t="s">
        <v>2529</v>
      </c>
      <c r="F381" s="21" t="s">
        <v>2530</v>
      </c>
      <c r="G381" s="21" t="s">
        <v>2139</v>
      </c>
      <c r="H381" s="21" t="s">
        <v>3299</v>
      </c>
    </row>
    <row r="382" spans="1:8" x14ac:dyDescent="0.2">
      <c r="A382" s="21" t="s">
        <v>3300</v>
      </c>
      <c r="B382" s="21" t="s">
        <v>2216</v>
      </c>
      <c r="C382" s="21" t="s">
        <v>2736</v>
      </c>
      <c r="D382" s="21" t="s">
        <v>2212</v>
      </c>
      <c r="E382" s="21" t="s">
        <v>2737</v>
      </c>
      <c r="F382" s="21" t="s">
        <v>2738</v>
      </c>
      <c r="G382" s="21" t="s">
        <v>2139</v>
      </c>
      <c r="H382" s="21" t="s">
        <v>3301</v>
      </c>
    </row>
    <row r="383" spans="1:8" x14ac:dyDescent="0.2">
      <c r="A383" s="21" t="s">
        <v>3302</v>
      </c>
      <c r="B383" s="21" t="s">
        <v>2210</v>
      </c>
      <c r="C383" s="21" t="s">
        <v>2211</v>
      </c>
      <c r="D383" s="21" t="s">
        <v>2212</v>
      </c>
      <c r="E383" s="21" t="s">
        <v>2250</v>
      </c>
      <c r="F383" s="21" t="s">
        <v>2251</v>
      </c>
      <c r="G383" s="21" t="s">
        <v>2139</v>
      </c>
      <c r="H383" s="21" t="s">
        <v>2139</v>
      </c>
    </row>
    <row r="384" spans="1:8" x14ac:dyDescent="0.2">
      <c r="A384" s="21" t="s">
        <v>3303</v>
      </c>
      <c r="B384" s="21" t="s">
        <v>3046</v>
      </c>
      <c r="C384" s="21" t="s">
        <v>2222</v>
      </c>
      <c r="D384" s="21" t="s">
        <v>2212</v>
      </c>
      <c r="E384" s="21" t="s">
        <v>2223</v>
      </c>
      <c r="F384" s="21" t="s">
        <v>2224</v>
      </c>
      <c r="G384" s="21" t="s">
        <v>2139</v>
      </c>
      <c r="H384" s="21" t="s">
        <v>2139</v>
      </c>
    </row>
    <row r="385" spans="1:8" x14ac:dyDescent="0.2">
      <c r="A385" s="21" t="s">
        <v>3304</v>
      </c>
      <c r="B385" s="21" t="s">
        <v>2227</v>
      </c>
      <c r="C385" s="21" t="s">
        <v>2336</v>
      </c>
      <c r="D385" s="21" t="s">
        <v>2212</v>
      </c>
      <c r="E385" s="21" t="s">
        <v>3305</v>
      </c>
      <c r="F385" s="21" t="s">
        <v>3306</v>
      </c>
      <c r="G385" s="21" t="s">
        <v>2139</v>
      </c>
      <c r="H385" s="21" t="s">
        <v>3307</v>
      </c>
    </row>
    <row r="386" spans="1:8" x14ac:dyDescent="0.2">
      <c r="A386" s="21" t="s">
        <v>3308</v>
      </c>
      <c r="B386" s="21" t="s">
        <v>2411</v>
      </c>
      <c r="C386" s="21" t="s">
        <v>2610</v>
      </c>
      <c r="D386" s="21" t="s">
        <v>2212</v>
      </c>
      <c r="E386" s="21" t="s">
        <v>2611</v>
      </c>
      <c r="F386" s="21" t="s">
        <v>2612</v>
      </c>
      <c r="G386" s="21" t="s">
        <v>2139</v>
      </c>
      <c r="H386" s="21" t="s">
        <v>3309</v>
      </c>
    </row>
    <row r="387" spans="1:8" x14ac:dyDescent="0.2">
      <c r="A387" s="21" t="s">
        <v>3310</v>
      </c>
      <c r="B387" s="21" t="s">
        <v>2227</v>
      </c>
      <c r="C387" s="21" t="s">
        <v>2362</v>
      </c>
      <c r="D387" s="21" t="s">
        <v>2212</v>
      </c>
      <c r="E387" s="21" t="s">
        <v>3311</v>
      </c>
      <c r="F387" s="21" t="s">
        <v>3312</v>
      </c>
      <c r="G387" s="21" t="s">
        <v>2139</v>
      </c>
      <c r="H387" s="21" t="s">
        <v>3313</v>
      </c>
    </row>
    <row r="388" spans="1:8" x14ac:dyDescent="0.2">
      <c r="A388" s="21" t="s">
        <v>3314</v>
      </c>
      <c r="B388" s="21" t="s">
        <v>2886</v>
      </c>
      <c r="C388" s="21" t="s">
        <v>2222</v>
      </c>
      <c r="D388" s="21" t="s">
        <v>2212</v>
      </c>
      <c r="E388" s="21" t="s">
        <v>2261</v>
      </c>
      <c r="F388" s="21" t="s">
        <v>2262</v>
      </c>
      <c r="G388" s="21" t="s">
        <v>2139</v>
      </c>
      <c r="H388" s="21" t="s">
        <v>3315</v>
      </c>
    </row>
    <row r="389" spans="1:8" x14ac:dyDescent="0.2">
      <c r="A389" s="21" t="s">
        <v>3316</v>
      </c>
      <c r="B389" s="21" t="s">
        <v>2356</v>
      </c>
      <c r="C389" s="21" t="s">
        <v>2357</v>
      </c>
      <c r="D389" s="21" t="s">
        <v>2212</v>
      </c>
      <c r="E389" s="21" t="s">
        <v>2358</v>
      </c>
      <c r="F389" s="21" t="s">
        <v>2359</v>
      </c>
      <c r="G389" s="21" t="s">
        <v>2139</v>
      </c>
      <c r="H389" s="21" t="s">
        <v>3317</v>
      </c>
    </row>
    <row r="390" spans="1:8" x14ac:dyDescent="0.2">
      <c r="A390" s="21" t="s">
        <v>3318</v>
      </c>
      <c r="B390" s="21" t="s">
        <v>3117</v>
      </c>
      <c r="C390" s="21" t="s">
        <v>2211</v>
      </c>
      <c r="D390" s="21" t="s">
        <v>2212</v>
      </c>
      <c r="E390" s="21" t="s">
        <v>2250</v>
      </c>
      <c r="F390" s="21" t="s">
        <v>2251</v>
      </c>
      <c r="G390" s="21" t="s">
        <v>2139</v>
      </c>
      <c r="H390" s="21" t="s">
        <v>2139</v>
      </c>
    </row>
    <row r="391" spans="1:8" x14ac:dyDescent="0.2">
      <c r="A391" s="21" t="s">
        <v>3319</v>
      </c>
      <c r="B391" s="21" t="s">
        <v>2165</v>
      </c>
      <c r="C391" s="21" t="s">
        <v>2222</v>
      </c>
      <c r="D391" s="21" t="s">
        <v>2212</v>
      </c>
      <c r="E391" s="21" t="s">
        <v>2223</v>
      </c>
      <c r="F391" s="21" t="s">
        <v>2224</v>
      </c>
      <c r="G391" s="21" t="s">
        <v>2139</v>
      </c>
      <c r="H391" s="21" t="s">
        <v>3320</v>
      </c>
    </row>
    <row r="392" spans="1:8" x14ac:dyDescent="0.2">
      <c r="A392" s="21" t="s">
        <v>3321</v>
      </c>
      <c r="B392" s="21" t="s">
        <v>2437</v>
      </c>
      <c r="C392" s="21" t="s">
        <v>2396</v>
      </c>
      <c r="D392" s="21" t="s">
        <v>2212</v>
      </c>
      <c r="E392" s="21" t="s">
        <v>2758</v>
      </c>
      <c r="F392" s="21" t="s">
        <v>2759</v>
      </c>
      <c r="G392" s="21" t="s">
        <v>2139</v>
      </c>
      <c r="H392" s="21" t="s">
        <v>3322</v>
      </c>
    </row>
    <row r="393" spans="1:8" x14ac:dyDescent="0.2">
      <c r="A393" s="21" t="s">
        <v>3323</v>
      </c>
      <c r="B393" s="21" t="s">
        <v>2853</v>
      </c>
      <c r="C393" s="21" t="s">
        <v>2786</v>
      </c>
      <c r="D393" s="21" t="s">
        <v>2212</v>
      </c>
      <c r="E393" s="21" t="s">
        <v>2854</v>
      </c>
      <c r="F393" s="21" t="s">
        <v>2855</v>
      </c>
      <c r="G393" s="21" t="s">
        <v>2139</v>
      </c>
      <c r="H393" s="21" t="s">
        <v>3324</v>
      </c>
    </row>
    <row r="394" spans="1:8" x14ac:dyDescent="0.2">
      <c r="A394" s="21" t="s">
        <v>3325</v>
      </c>
      <c r="B394" s="21" t="s">
        <v>2210</v>
      </c>
      <c r="C394" s="21" t="s">
        <v>2211</v>
      </c>
      <c r="D394" s="21" t="s">
        <v>2212</v>
      </c>
      <c r="E394" s="21" t="s">
        <v>2250</v>
      </c>
      <c r="F394" s="21" t="s">
        <v>2251</v>
      </c>
      <c r="G394" s="21" t="s">
        <v>2139</v>
      </c>
      <c r="H394" s="21" t="s">
        <v>2139</v>
      </c>
    </row>
    <row r="395" spans="1:8" x14ac:dyDescent="0.2">
      <c r="A395" s="21" t="s">
        <v>3326</v>
      </c>
      <c r="B395" s="21" t="s">
        <v>3327</v>
      </c>
      <c r="C395" s="21" t="s">
        <v>2306</v>
      </c>
      <c r="D395" s="21" t="s">
        <v>2212</v>
      </c>
      <c r="E395" s="21" t="s">
        <v>3328</v>
      </c>
      <c r="F395" s="21" t="s">
        <v>3329</v>
      </c>
      <c r="G395" s="21" t="s">
        <v>3330</v>
      </c>
      <c r="H395" s="21" t="s">
        <v>3331</v>
      </c>
    </row>
    <row r="396" spans="1:8" x14ac:dyDescent="0.2">
      <c r="A396" s="21" t="s">
        <v>3332</v>
      </c>
      <c r="B396" s="21" t="s">
        <v>2216</v>
      </c>
      <c r="C396" s="21" t="s">
        <v>2346</v>
      </c>
      <c r="D396" s="21" t="s">
        <v>2212</v>
      </c>
      <c r="E396" s="21" t="s">
        <v>2454</v>
      </c>
      <c r="F396" s="21" t="s">
        <v>2455</v>
      </c>
      <c r="G396" s="21" t="s">
        <v>2139</v>
      </c>
      <c r="H396" s="21" t="s">
        <v>3333</v>
      </c>
    </row>
    <row r="397" spans="1:8" x14ac:dyDescent="0.2">
      <c r="A397" s="21" t="s">
        <v>3334</v>
      </c>
      <c r="B397" s="21" t="s">
        <v>3335</v>
      </c>
      <c r="C397" s="21" t="s">
        <v>3336</v>
      </c>
      <c r="D397" s="21" t="s">
        <v>2212</v>
      </c>
      <c r="E397" s="21" t="s">
        <v>3337</v>
      </c>
      <c r="F397" s="21" t="s">
        <v>3338</v>
      </c>
      <c r="G397" s="21" t="s">
        <v>2139</v>
      </c>
      <c r="H397" s="21" t="s">
        <v>3339</v>
      </c>
    </row>
    <row r="398" spans="1:8" x14ac:dyDescent="0.2">
      <c r="A398" s="21" t="s">
        <v>3340</v>
      </c>
      <c r="B398" s="21" t="s">
        <v>2356</v>
      </c>
      <c r="C398" s="21" t="s">
        <v>2648</v>
      </c>
      <c r="D398" s="21" t="s">
        <v>2212</v>
      </c>
      <c r="E398" s="21" t="s">
        <v>3004</v>
      </c>
      <c r="F398" s="21" t="s">
        <v>2667</v>
      </c>
      <c r="G398" s="21" t="s">
        <v>2139</v>
      </c>
      <c r="H398" s="21" t="s">
        <v>3341</v>
      </c>
    </row>
    <row r="399" spans="1:8" x14ac:dyDescent="0.2">
      <c r="A399" s="21" t="s">
        <v>3342</v>
      </c>
      <c r="B399" s="21" t="s">
        <v>2316</v>
      </c>
      <c r="C399" s="21" t="s">
        <v>2697</v>
      </c>
      <c r="D399" s="21" t="s">
        <v>2212</v>
      </c>
      <c r="E399" s="21" t="s">
        <v>3343</v>
      </c>
      <c r="F399" s="21" t="s">
        <v>3344</v>
      </c>
      <c r="G399" s="21" t="s">
        <v>2139</v>
      </c>
      <c r="H399" s="21" t="s">
        <v>3345</v>
      </c>
    </row>
    <row r="400" spans="1:8" x14ac:dyDescent="0.2">
      <c r="A400" s="21" t="s">
        <v>3346</v>
      </c>
      <c r="B400" s="21" t="s">
        <v>2245</v>
      </c>
      <c r="C400" s="21" t="s">
        <v>2317</v>
      </c>
      <c r="D400" s="21" t="s">
        <v>2212</v>
      </c>
      <c r="E400" s="21" t="s">
        <v>2318</v>
      </c>
      <c r="F400" s="21" t="s">
        <v>2319</v>
      </c>
      <c r="G400" s="21" t="s">
        <v>2139</v>
      </c>
      <c r="H400" s="21" t="s">
        <v>3347</v>
      </c>
    </row>
    <row r="401" spans="1:8" x14ac:dyDescent="0.2">
      <c r="A401" s="21" t="s">
        <v>3348</v>
      </c>
      <c r="B401" s="21" t="s">
        <v>2210</v>
      </c>
      <c r="C401" s="21" t="s">
        <v>2374</v>
      </c>
      <c r="D401" s="21" t="s">
        <v>2212</v>
      </c>
      <c r="E401" s="21" t="s">
        <v>2139</v>
      </c>
      <c r="F401" s="21" t="s">
        <v>2139</v>
      </c>
      <c r="G401" s="21" t="s">
        <v>2139</v>
      </c>
      <c r="H401" s="21" t="s">
        <v>2139</v>
      </c>
    </row>
    <row r="402" spans="1:8" x14ac:dyDescent="0.2">
      <c r="A402" s="21" t="s">
        <v>3349</v>
      </c>
      <c r="B402" s="21" t="s">
        <v>2216</v>
      </c>
      <c r="C402" s="21" t="s">
        <v>3350</v>
      </c>
      <c r="D402" s="21" t="s">
        <v>2212</v>
      </c>
      <c r="E402" s="21" t="s">
        <v>3351</v>
      </c>
      <c r="F402" s="21" t="s">
        <v>3352</v>
      </c>
      <c r="G402" s="21" t="s">
        <v>2139</v>
      </c>
      <c r="H402" s="21" t="s">
        <v>3353</v>
      </c>
    </row>
    <row r="403" spans="1:8" x14ac:dyDescent="0.2">
      <c r="A403" s="21" t="s">
        <v>3354</v>
      </c>
      <c r="B403" s="21" t="s">
        <v>2210</v>
      </c>
      <c r="C403" s="21" t="s">
        <v>2211</v>
      </c>
      <c r="D403" s="21" t="s">
        <v>2212</v>
      </c>
      <c r="E403" s="21" t="s">
        <v>2250</v>
      </c>
      <c r="F403" s="21" t="s">
        <v>2251</v>
      </c>
      <c r="G403" s="21" t="s">
        <v>2139</v>
      </c>
      <c r="H403" s="21" t="s">
        <v>2139</v>
      </c>
    </row>
    <row r="404" spans="1:8" x14ac:dyDescent="0.2">
      <c r="A404" s="21" t="s">
        <v>3355</v>
      </c>
      <c r="B404" s="21" t="s">
        <v>3356</v>
      </c>
      <c r="C404" s="21" t="s">
        <v>2311</v>
      </c>
      <c r="D404" s="21" t="s">
        <v>2212</v>
      </c>
      <c r="E404" s="21" t="s">
        <v>3357</v>
      </c>
      <c r="F404" s="21" t="s">
        <v>3358</v>
      </c>
      <c r="G404" s="21" t="s">
        <v>2139</v>
      </c>
      <c r="H404" s="21" t="s">
        <v>3359</v>
      </c>
    </row>
    <row r="405" spans="1:8" x14ac:dyDescent="0.2">
      <c r="A405" s="21" t="s">
        <v>3360</v>
      </c>
      <c r="B405" s="21" t="s">
        <v>2331</v>
      </c>
      <c r="C405" s="21" t="s">
        <v>657</v>
      </c>
      <c r="D405" s="21" t="s">
        <v>2212</v>
      </c>
      <c r="E405" s="21" t="s">
        <v>2402</v>
      </c>
      <c r="F405" s="21" t="s">
        <v>2403</v>
      </c>
      <c r="G405" s="21" t="s">
        <v>2139</v>
      </c>
      <c r="H405" s="21" t="s">
        <v>3361</v>
      </c>
    </row>
    <row r="406" spans="1:8" x14ac:dyDescent="0.2">
      <c r="A406" s="21" t="s">
        <v>3362</v>
      </c>
      <c r="B406" s="21" t="s">
        <v>2351</v>
      </c>
      <c r="C406" s="21" t="s">
        <v>2352</v>
      </c>
      <c r="D406" s="21" t="s">
        <v>3363</v>
      </c>
      <c r="E406" s="21" t="s">
        <v>2737</v>
      </c>
      <c r="F406" s="21" t="s">
        <v>3094</v>
      </c>
      <c r="G406" s="21" t="s">
        <v>2139</v>
      </c>
      <c r="H406" s="21" t="s">
        <v>3364</v>
      </c>
    </row>
    <row r="407" spans="1:8" x14ac:dyDescent="0.2">
      <c r="A407" s="21" t="s">
        <v>3365</v>
      </c>
      <c r="B407" s="21" t="s">
        <v>2351</v>
      </c>
      <c r="C407" s="21" t="s">
        <v>2352</v>
      </c>
      <c r="D407" s="21" t="s">
        <v>3363</v>
      </c>
      <c r="E407" s="21" t="s">
        <v>2353</v>
      </c>
      <c r="F407" s="21" t="s">
        <v>2354</v>
      </c>
      <c r="G407" s="21" t="s">
        <v>2139</v>
      </c>
      <c r="H407" s="21" t="s">
        <v>2139</v>
      </c>
    </row>
    <row r="408" spans="1:8" x14ac:dyDescent="0.2">
      <c r="A408" s="21" t="s">
        <v>3366</v>
      </c>
      <c r="B408" s="21" t="s">
        <v>3367</v>
      </c>
      <c r="C408" s="21" t="s">
        <v>3217</v>
      </c>
      <c r="D408" s="21" t="s">
        <v>3363</v>
      </c>
      <c r="E408" s="21" t="s">
        <v>3368</v>
      </c>
      <c r="F408" s="21" t="s">
        <v>3369</v>
      </c>
      <c r="G408" s="21" t="s">
        <v>2139</v>
      </c>
      <c r="H408" s="21" t="s">
        <v>3370</v>
      </c>
    </row>
    <row r="409" spans="1:8" x14ac:dyDescent="0.2">
      <c r="A409" s="21" t="s">
        <v>3371</v>
      </c>
      <c r="B409" s="21" t="s">
        <v>3372</v>
      </c>
      <c r="C409" s="21" t="s">
        <v>2352</v>
      </c>
      <c r="D409" s="21" t="s">
        <v>3363</v>
      </c>
      <c r="E409" s="21" t="s">
        <v>2353</v>
      </c>
      <c r="F409" s="21" t="s">
        <v>2354</v>
      </c>
      <c r="G409" s="21" t="s">
        <v>2139</v>
      </c>
      <c r="H409" s="21" t="s">
        <v>2139</v>
      </c>
    </row>
    <row r="410" spans="1:8" x14ac:dyDescent="0.2">
      <c r="A410" s="21" t="s">
        <v>3373</v>
      </c>
      <c r="B410" s="21" t="s">
        <v>2165</v>
      </c>
      <c r="C410" s="21" t="s">
        <v>2222</v>
      </c>
      <c r="D410" s="21" t="s">
        <v>3363</v>
      </c>
      <c r="E410" s="21" t="s">
        <v>2223</v>
      </c>
      <c r="F410" s="21" t="s">
        <v>2224</v>
      </c>
      <c r="G410" s="21" t="s">
        <v>2139</v>
      </c>
      <c r="H410" s="21" t="s">
        <v>2139</v>
      </c>
    </row>
    <row r="411" spans="1:8" x14ac:dyDescent="0.2">
      <c r="A411" s="21" t="s">
        <v>3374</v>
      </c>
      <c r="B411" s="21" t="s">
        <v>3375</v>
      </c>
      <c r="C411" s="21" t="s">
        <v>2352</v>
      </c>
      <c r="D411" s="21" t="s">
        <v>3363</v>
      </c>
      <c r="E411" s="21" t="s">
        <v>2353</v>
      </c>
      <c r="F411" s="21" t="s">
        <v>2354</v>
      </c>
      <c r="G411" s="21" t="s">
        <v>2139</v>
      </c>
      <c r="H411" s="21" t="s">
        <v>3376</v>
      </c>
    </row>
    <row r="412" spans="1:8" x14ac:dyDescent="0.2">
      <c r="A412" s="21" t="s">
        <v>3377</v>
      </c>
      <c r="B412" s="21" t="s">
        <v>3378</v>
      </c>
      <c r="C412" s="21" t="s">
        <v>2352</v>
      </c>
      <c r="D412" s="21" t="s">
        <v>3363</v>
      </c>
      <c r="E412" s="21" t="s">
        <v>2353</v>
      </c>
      <c r="F412" s="21" t="s">
        <v>2354</v>
      </c>
      <c r="G412" s="21" t="s">
        <v>2139</v>
      </c>
      <c r="H412" s="21" t="s">
        <v>2139</v>
      </c>
    </row>
    <row r="413" spans="1:8" x14ac:dyDescent="0.2">
      <c r="A413" s="21" t="s">
        <v>3379</v>
      </c>
      <c r="B413" s="21" t="s">
        <v>3380</v>
      </c>
      <c r="C413" s="21" t="s">
        <v>2352</v>
      </c>
      <c r="D413" s="21" t="s">
        <v>3363</v>
      </c>
      <c r="E413" s="21" t="s">
        <v>2353</v>
      </c>
      <c r="F413" s="21" t="s">
        <v>2354</v>
      </c>
      <c r="G413" s="21" t="s">
        <v>2139</v>
      </c>
      <c r="H413" s="21" t="s">
        <v>2139</v>
      </c>
    </row>
    <row r="414" spans="1:8" x14ac:dyDescent="0.2">
      <c r="A414" s="21" t="s">
        <v>3381</v>
      </c>
      <c r="B414" s="21" t="s">
        <v>3382</v>
      </c>
      <c r="C414" s="21" t="s">
        <v>3383</v>
      </c>
      <c r="D414" s="21" t="s">
        <v>3384</v>
      </c>
      <c r="E414" s="21" t="s">
        <v>3385</v>
      </c>
      <c r="F414" s="21" t="s">
        <v>3386</v>
      </c>
      <c r="G414" s="21" t="s">
        <v>3387</v>
      </c>
      <c r="H414" s="21" t="s">
        <v>2139</v>
      </c>
    </row>
    <row r="415" spans="1:8" x14ac:dyDescent="0.2">
      <c r="A415" s="21" t="s">
        <v>3388</v>
      </c>
      <c r="B415" s="21" t="s">
        <v>2804</v>
      </c>
      <c r="C415" s="21" t="s">
        <v>3383</v>
      </c>
      <c r="D415" s="21" t="s">
        <v>3384</v>
      </c>
      <c r="E415" s="21" t="s">
        <v>3385</v>
      </c>
      <c r="F415" s="21" t="s">
        <v>3386</v>
      </c>
      <c r="G415" s="21" t="s">
        <v>2139</v>
      </c>
      <c r="H415" s="21" t="s">
        <v>2139</v>
      </c>
    </row>
    <row r="416" spans="1:8" x14ac:dyDescent="0.2">
      <c r="A416" s="21" t="s">
        <v>3389</v>
      </c>
      <c r="B416" s="21" t="s">
        <v>2804</v>
      </c>
      <c r="C416" s="21" t="s">
        <v>3383</v>
      </c>
      <c r="D416" s="21" t="s">
        <v>3384</v>
      </c>
      <c r="E416" s="21" t="s">
        <v>3385</v>
      </c>
      <c r="F416" s="21" t="s">
        <v>3386</v>
      </c>
      <c r="G416" s="21" t="s">
        <v>2139</v>
      </c>
      <c r="H416" s="21" t="s">
        <v>2139</v>
      </c>
    </row>
    <row r="417" spans="1:8" x14ac:dyDescent="0.2">
      <c r="A417" s="21" t="s">
        <v>3390</v>
      </c>
      <c r="B417" s="21" t="s">
        <v>2804</v>
      </c>
      <c r="C417" s="21" t="s">
        <v>3383</v>
      </c>
      <c r="D417" s="21" t="s">
        <v>3384</v>
      </c>
      <c r="E417" s="21" t="s">
        <v>3385</v>
      </c>
      <c r="F417" s="21" t="s">
        <v>3386</v>
      </c>
      <c r="G417" s="21" t="s">
        <v>2139</v>
      </c>
      <c r="H417" s="21" t="s">
        <v>2139</v>
      </c>
    </row>
    <row r="418" spans="1:8" x14ac:dyDescent="0.2">
      <c r="A418" s="21" t="s">
        <v>3391</v>
      </c>
      <c r="B418" s="21" t="s">
        <v>2210</v>
      </c>
      <c r="C418" s="21" t="s">
        <v>2374</v>
      </c>
      <c r="D418" s="21" t="s">
        <v>3384</v>
      </c>
      <c r="E418" s="21" t="s">
        <v>2250</v>
      </c>
      <c r="F418" s="21" t="s">
        <v>2251</v>
      </c>
      <c r="G418" s="21" t="s">
        <v>2139</v>
      </c>
      <c r="H418" s="21" t="s">
        <v>2139</v>
      </c>
    </row>
    <row r="419" spans="1:8" x14ac:dyDescent="0.2">
      <c r="A419" s="21" t="s">
        <v>3392</v>
      </c>
      <c r="B419" s="21" t="s">
        <v>2385</v>
      </c>
      <c r="C419" s="21" t="s">
        <v>3383</v>
      </c>
      <c r="D419" s="21" t="s">
        <v>3384</v>
      </c>
      <c r="E419" s="21" t="s">
        <v>3393</v>
      </c>
      <c r="F419" s="21" t="s">
        <v>3394</v>
      </c>
      <c r="G419" s="21" t="s">
        <v>2139</v>
      </c>
      <c r="H419" s="21" t="s">
        <v>3395</v>
      </c>
    </row>
    <row r="420" spans="1:8" x14ac:dyDescent="0.2">
      <c r="A420" s="21" t="s">
        <v>3396</v>
      </c>
      <c r="B420" s="21" t="s">
        <v>3397</v>
      </c>
      <c r="C420" s="21" t="s">
        <v>3383</v>
      </c>
      <c r="D420" s="21" t="s">
        <v>3384</v>
      </c>
      <c r="E420" s="21" t="s">
        <v>3385</v>
      </c>
      <c r="F420" s="21" t="s">
        <v>3386</v>
      </c>
      <c r="G420" s="21" t="s">
        <v>2139</v>
      </c>
      <c r="H420" s="21" t="s">
        <v>2139</v>
      </c>
    </row>
    <row r="421" spans="1:8" x14ac:dyDescent="0.2">
      <c r="A421" s="21" t="s">
        <v>3398</v>
      </c>
      <c r="B421" s="21" t="s">
        <v>2216</v>
      </c>
      <c r="C421" s="21" t="s">
        <v>3399</v>
      </c>
      <c r="D421" s="21" t="s">
        <v>3384</v>
      </c>
      <c r="E421" s="21" t="s">
        <v>3400</v>
      </c>
      <c r="F421" s="21" t="s">
        <v>3401</v>
      </c>
      <c r="G421" s="21" t="s">
        <v>2139</v>
      </c>
      <c r="H421" s="21" t="s">
        <v>3402</v>
      </c>
    </row>
    <row r="422" spans="1:8" x14ac:dyDescent="0.2">
      <c r="A422" s="21" t="s">
        <v>3403</v>
      </c>
      <c r="B422" s="21" t="s">
        <v>2804</v>
      </c>
      <c r="C422" s="21" t="s">
        <v>3383</v>
      </c>
      <c r="D422" s="21" t="s">
        <v>3384</v>
      </c>
      <c r="E422" s="21" t="s">
        <v>3385</v>
      </c>
      <c r="F422" s="21" t="s">
        <v>3386</v>
      </c>
      <c r="G422" s="21" t="s">
        <v>2139</v>
      </c>
      <c r="H422" s="21" t="s">
        <v>2139</v>
      </c>
    </row>
    <row r="423" spans="1:8" x14ac:dyDescent="0.2">
      <c r="A423" s="21" t="s">
        <v>3404</v>
      </c>
      <c r="B423" s="21" t="s">
        <v>2804</v>
      </c>
      <c r="C423" s="21" t="s">
        <v>3383</v>
      </c>
      <c r="D423" s="21" t="s">
        <v>3384</v>
      </c>
      <c r="E423" s="21" t="s">
        <v>3385</v>
      </c>
      <c r="F423" s="21" t="s">
        <v>3386</v>
      </c>
      <c r="G423" s="21" t="s">
        <v>2139</v>
      </c>
      <c r="H423" s="21" t="s">
        <v>2139</v>
      </c>
    </row>
    <row r="424" spans="1:8" x14ac:dyDescent="0.2">
      <c r="A424" s="21" t="s">
        <v>3405</v>
      </c>
      <c r="B424" s="21" t="s">
        <v>3382</v>
      </c>
      <c r="C424" s="21" t="s">
        <v>3383</v>
      </c>
      <c r="D424" s="21" t="s">
        <v>3384</v>
      </c>
      <c r="E424" s="21" t="s">
        <v>3385</v>
      </c>
      <c r="F424" s="21" t="s">
        <v>3386</v>
      </c>
      <c r="G424" s="21" t="s">
        <v>2139</v>
      </c>
      <c r="H424" s="21" t="s">
        <v>2139</v>
      </c>
    </row>
    <row r="425" spans="1:8" x14ac:dyDescent="0.2">
      <c r="A425" s="21" t="s">
        <v>3406</v>
      </c>
      <c r="B425" s="21" t="s">
        <v>2804</v>
      </c>
      <c r="C425" s="21" t="s">
        <v>3383</v>
      </c>
      <c r="D425" s="21" t="s">
        <v>3384</v>
      </c>
      <c r="E425" s="21" t="s">
        <v>3385</v>
      </c>
      <c r="F425" s="21" t="s">
        <v>3386</v>
      </c>
      <c r="G425" s="21" t="s">
        <v>2139</v>
      </c>
      <c r="H425" s="21" t="s">
        <v>3407</v>
      </c>
    </row>
    <row r="426" spans="1:8" x14ac:dyDescent="0.2">
      <c r="A426" s="21" t="s">
        <v>3408</v>
      </c>
      <c r="B426" s="21" t="s">
        <v>3382</v>
      </c>
      <c r="C426" s="21" t="s">
        <v>3383</v>
      </c>
      <c r="D426" s="21" t="s">
        <v>3384</v>
      </c>
      <c r="E426" s="21" t="s">
        <v>3385</v>
      </c>
      <c r="F426" s="21" t="s">
        <v>3386</v>
      </c>
      <c r="G426" s="21" t="s">
        <v>2139</v>
      </c>
      <c r="H426" s="21" t="s">
        <v>2139</v>
      </c>
    </row>
    <row r="427" spans="1:8" x14ac:dyDescent="0.2">
      <c r="A427" s="21" t="s">
        <v>3409</v>
      </c>
      <c r="B427" s="21" t="s">
        <v>2804</v>
      </c>
      <c r="C427" s="21" t="s">
        <v>3383</v>
      </c>
      <c r="D427" s="21" t="s">
        <v>3384</v>
      </c>
      <c r="E427" s="21" t="s">
        <v>3385</v>
      </c>
      <c r="F427" s="21" t="s">
        <v>3386</v>
      </c>
      <c r="G427" s="21" t="s">
        <v>2139</v>
      </c>
      <c r="H427" s="21" t="s">
        <v>2139</v>
      </c>
    </row>
    <row r="428" spans="1:8" x14ac:dyDescent="0.2">
      <c r="A428" s="21" t="s">
        <v>3410</v>
      </c>
      <c r="B428" s="21" t="s">
        <v>2804</v>
      </c>
      <c r="C428" s="21" t="s">
        <v>3383</v>
      </c>
      <c r="D428" s="21" t="s">
        <v>3384</v>
      </c>
      <c r="E428" s="21" t="s">
        <v>3385</v>
      </c>
      <c r="F428" s="21" t="s">
        <v>3386</v>
      </c>
      <c r="G428" s="21" t="s">
        <v>2139</v>
      </c>
      <c r="H428" s="21" t="s">
        <v>2139</v>
      </c>
    </row>
    <row r="429" spans="1:8" x14ac:dyDescent="0.2">
      <c r="A429" s="21" t="s">
        <v>3411</v>
      </c>
      <c r="B429" s="21" t="s">
        <v>3382</v>
      </c>
      <c r="C429" s="21" t="s">
        <v>3383</v>
      </c>
      <c r="D429" s="21" t="s">
        <v>3384</v>
      </c>
      <c r="E429" s="21" t="s">
        <v>3385</v>
      </c>
      <c r="F429" s="21" t="s">
        <v>3386</v>
      </c>
      <c r="G429" s="21" t="s">
        <v>2139</v>
      </c>
      <c r="H429" s="21" t="s">
        <v>2139</v>
      </c>
    </row>
    <row r="430" spans="1:8" x14ac:dyDescent="0.2">
      <c r="A430" s="21" t="s">
        <v>3412</v>
      </c>
      <c r="B430" s="21" t="s">
        <v>2804</v>
      </c>
      <c r="C430" s="21" t="s">
        <v>3383</v>
      </c>
      <c r="D430" s="21" t="s">
        <v>3384</v>
      </c>
      <c r="E430" s="21" t="s">
        <v>3385</v>
      </c>
      <c r="F430" s="21" t="s">
        <v>3386</v>
      </c>
      <c r="G430" s="21" t="s">
        <v>2139</v>
      </c>
      <c r="H430" s="21" t="s">
        <v>2139</v>
      </c>
    </row>
    <row r="431" spans="1:8" x14ac:dyDescent="0.2">
      <c r="A431" s="21" t="s">
        <v>3413</v>
      </c>
      <c r="B431" s="21" t="s">
        <v>3382</v>
      </c>
      <c r="C431" s="21" t="s">
        <v>3383</v>
      </c>
      <c r="D431" s="21" t="s">
        <v>3384</v>
      </c>
      <c r="E431" s="21" t="s">
        <v>3385</v>
      </c>
      <c r="F431" s="21" t="s">
        <v>3386</v>
      </c>
      <c r="G431" s="21" t="s">
        <v>2139</v>
      </c>
      <c r="H431" s="21" t="s">
        <v>2139</v>
      </c>
    </row>
    <row r="432" spans="1:8" x14ac:dyDescent="0.2">
      <c r="A432" s="21" t="s">
        <v>3414</v>
      </c>
      <c r="B432" s="21" t="s">
        <v>3397</v>
      </c>
      <c r="C432" s="21" t="s">
        <v>3383</v>
      </c>
      <c r="D432" s="21" t="s">
        <v>3384</v>
      </c>
      <c r="E432" s="21" t="s">
        <v>3385</v>
      </c>
      <c r="F432" s="21" t="s">
        <v>3386</v>
      </c>
      <c r="G432" s="21" t="s">
        <v>2139</v>
      </c>
      <c r="H432" s="21" t="s">
        <v>2139</v>
      </c>
    </row>
    <row r="433" spans="1:8" x14ac:dyDescent="0.2">
      <c r="A433" s="21" t="s">
        <v>3415</v>
      </c>
      <c r="B433" s="21" t="s">
        <v>2804</v>
      </c>
      <c r="C433" s="21" t="s">
        <v>3383</v>
      </c>
      <c r="D433" s="21" t="s">
        <v>3384</v>
      </c>
      <c r="E433" s="21" t="s">
        <v>3385</v>
      </c>
      <c r="F433" s="21" t="s">
        <v>3386</v>
      </c>
      <c r="G433" s="21" t="s">
        <v>2139</v>
      </c>
      <c r="H433" s="21" t="s">
        <v>2139</v>
      </c>
    </row>
    <row r="434" spans="1:8" x14ac:dyDescent="0.2">
      <c r="A434" s="21" t="s">
        <v>3416</v>
      </c>
      <c r="B434" s="21" t="s">
        <v>3382</v>
      </c>
      <c r="C434" s="21" t="s">
        <v>3383</v>
      </c>
      <c r="D434" s="21" t="s">
        <v>3384</v>
      </c>
      <c r="E434" s="21" t="s">
        <v>3385</v>
      </c>
      <c r="F434" s="21" t="s">
        <v>3386</v>
      </c>
      <c r="G434" s="21" t="s">
        <v>2139</v>
      </c>
      <c r="H434" s="21" t="s">
        <v>2139</v>
      </c>
    </row>
    <row r="435" spans="1:8" x14ac:dyDescent="0.2">
      <c r="A435" s="21" t="s">
        <v>3417</v>
      </c>
      <c r="B435" s="21" t="s">
        <v>2385</v>
      </c>
      <c r="C435" s="21" t="s">
        <v>3383</v>
      </c>
      <c r="D435" s="21" t="s">
        <v>3384</v>
      </c>
      <c r="E435" s="21" t="s">
        <v>3385</v>
      </c>
      <c r="F435" s="21" t="s">
        <v>3386</v>
      </c>
      <c r="G435" s="21" t="s">
        <v>2139</v>
      </c>
      <c r="H435" s="21" t="s">
        <v>3418</v>
      </c>
    </row>
    <row r="436" spans="1:8" x14ac:dyDescent="0.2">
      <c r="A436" s="21" t="s">
        <v>3419</v>
      </c>
      <c r="B436" s="21" t="s">
        <v>3382</v>
      </c>
      <c r="C436" s="21" t="s">
        <v>3383</v>
      </c>
      <c r="D436" s="21" t="s">
        <v>3384</v>
      </c>
      <c r="E436" s="21" t="s">
        <v>3385</v>
      </c>
      <c r="F436" s="21" t="s">
        <v>3386</v>
      </c>
      <c r="G436" s="21" t="s">
        <v>2139</v>
      </c>
      <c r="H436" s="21" t="s">
        <v>2139</v>
      </c>
    </row>
    <row r="437" spans="1:8" x14ac:dyDescent="0.2">
      <c r="A437" s="21" t="s">
        <v>3420</v>
      </c>
      <c r="B437" s="21" t="s">
        <v>3382</v>
      </c>
      <c r="C437" s="21" t="s">
        <v>3383</v>
      </c>
      <c r="D437" s="21" t="s">
        <v>3384</v>
      </c>
      <c r="E437" s="21" t="s">
        <v>3385</v>
      </c>
      <c r="F437" s="21" t="s">
        <v>3386</v>
      </c>
      <c r="G437" s="21" t="s">
        <v>2139</v>
      </c>
      <c r="H437" s="21" t="s">
        <v>2139</v>
      </c>
    </row>
    <row r="438" spans="1:8" x14ac:dyDescent="0.2">
      <c r="A438" s="21" t="s">
        <v>3421</v>
      </c>
      <c r="B438" s="21" t="s">
        <v>2227</v>
      </c>
      <c r="C438" s="21" t="s">
        <v>3383</v>
      </c>
      <c r="D438" s="21" t="s">
        <v>3384</v>
      </c>
      <c r="E438" s="21" t="s">
        <v>3393</v>
      </c>
      <c r="F438" s="21" t="s">
        <v>3394</v>
      </c>
      <c r="G438" s="21" t="s">
        <v>3422</v>
      </c>
      <c r="H438" s="21" t="s">
        <v>3423</v>
      </c>
    </row>
    <row r="439" spans="1:8" x14ac:dyDescent="0.2">
      <c r="A439" s="21" t="s">
        <v>3424</v>
      </c>
      <c r="B439" s="21" t="s">
        <v>2804</v>
      </c>
      <c r="C439" s="21" t="s">
        <v>3383</v>
      </c>
      <c r="D439" s="21" t="s">
        <v>3384</v>
      </c>
      <c r="E439" s="21" t="s">
        <v>3385</v>
      </c>
      <c r="F439" s="21" t="s">
        <v>3386</v>
      </c>
      <c r="G439" s="21" t="s">
        <v>2139</v>
      </c>
      <c r="H439" s="21" t="s">
        <v>2139</v>
      </c>
    </row>
    <row r="440" spans="1:8" x14ac:dyDescent="0.2">
      <c r="A440" s="21" t="s">
        <v>3425</v>
      </c>
      <c r="B440" s="21" t="s">
        <v>2804</v>
      </c>
      <c r="C440" s="21" t="s">
        <v>3383</v>
      </c>
      <c r="D440" s="21" t="s">
        <v>3384</v>
      </c>
      <c r="E440" s="21" t="s">
        <v>3385</v>
      </c>
      <c r="F440" s="21" t="s">
        <v>3386</v>
      </c>
      <c r="G440" s="21" t="s">
        <v>2139</v>
      </c>
      <c r="H440" s="21" t="s">
        <v>2139</v>
      </c>
    </row>
    <row r="441" spans="1:8" x14ac:dyDescent="0.2">
      <c r="A441" s="21" t="s">
        <v>3426</v>
      </c>
      <c r="B441" s="21" t="s">
        <v>3382</v>
      </c>
      <c r="C441" s="21" t="s">
        <v>3383</v>
      </c>
      <c r="D441" s="21" t="s">
        <v>3384</v>
      </c>
      <c r="E441" s="21" t="s">
        <v>3385</v>
      </c>
      <c r="F441" s="21" t="s">
        <v>3386</v>
      </c>
      <c r="G441" s="21" t="s">
        <v>2139</v>
      </c>
      <c r="H441" s="21" t="s">
        <v>2139</v>
      </c>
    </row>
    <row r="442" spans="1:8" x14ac:dyDescent="0.2">
      <c r="A442" s="21" t="s">
        <v>3427</v>
      </c>
      <c r="B442" s="21" t="s">
        <v>3382</v>
      </c>
      <c r="C442" s="21" t="s">
        <v>3383</v>
      </c>
      <c r="D442" s="21" t="s">
        <v>3384</v>
      </c>
      <c r="E442" s="21" t="s">
        <v>3385</v>
      </c>
      <c r="F442" s="21" t="s">
        <v>3386</v>
      </c>
      <c r="G442" s="21" t="s">
        <v>2139</v>
      </c>
      <c r="H442" s="21" t="s">
        <v>2139</v>
      </c>
    </row>
    <row r="443" spans="1:8" x14ac:dyDescent="0.2">
      <c r="A443" s="21" t="s">
        <v>3428</v>
      </c>
      <c r="B443" s="21" t="s">
        <v>2152</v>
      </c>
      <c r="C443" s="21" t="s">
        <v>3429</v>
      </c>
      <c r="D443" s="21" t="s">
        <v>3430</v>
      </c>
      <c r="E443" s="21" t="s">
        <v>3431</v>
      </c>
      <c r="F443" s="21" t="s">
        <v>3432</v>
      </c>
      <c r="G443" s="21" t="s">
        <v>2139</v>
      </c>
      <c r="H443" s="21" t="s">
        <v>3433</v>
      </c>
    </row>
    <row r="444" spans="1:8" x14ac:dyDescent="0.2">
      <c r="A444" s="21" t="s">
        <v>3434</v>
      </c>
      <c r="B444" s="21" t="s">
        <v>2146</v>
      </c>
      <c r="C444" s="21" t="s">
        <v>3429</v>
      </c>
      <c r="D444" s="21" t="s">
        <v>3430</v>
      </c>
      <c r="E444" s="21" t="s">
        <v>3431</v>
      </c>
      <c r="F444" s="21" t="s">
        <v>3432</v>
      </c>
      <c r="G444" s="21" t="s">
        <v>2139</v>
      </c>
      <c r="H444" s="21" t="s">
        <v>3435</v>
      </c>
    </row>
    <row r="445" spans="1:8" x14ac:dyDescent="0.2">
      <c r="A445" s="21" t="s">
        <v>3436</v>
      </c>
      <c r="B445" s="21" t="s">
        <v>2146</v>
      </c>
      <c r="C445" s="21" t="s">
        <v>3429</v>
      </c>
      <c r="D445" s="21" t="s">
        <v>3430</v>
      </c>
      <c r="E445" s="21" t="s">
        <v>3431</v>
      </c>
      <c r="F445" s="21" t="s">
        <v>3432</v>
      </c>
      <c r="G445" s="21" t="s">
        <v>2139</v>
      </c>
      <c r="H445" s="21" t="s">
        <v>3437</v>
      </c>
    </row>
    <row r="446" spans="1:8" x14ac:dyDescent="0.2">
      <c r="A446" s="21" t="s">
        <v>3438</v>
      </c>
      <c r="B446" s="21" t="s">
        <v>2276</v>
      </c>
      <c r="C446" s="21" t="s">
        <v>3429</v>
      </c>
      <c r="D446" s="21" t="s">
        <v>3430</v>
      </c>
      <c r="E446" s="21" t="s">
        <v>3431</v>
      </c>
      <c r="F446" s="21" t="s">
        <v>3432</v>
      </c>
      <c r="G446" s="21" t="s">
        <v>2139</v>
      </c>
      <c r="H446" s="21" t="s">
        <v>3437</v>
      </c>
    </row>
    <row r="447" spans="1:8" x14ac:dyDescent="0.2">
      <c r="A447" s="21" t="s">
        <v>3439</v>
      </c>
      <c r="B447" s="21" t="s">
        <v>2146</v>
      </c>
      <c r="C447" s="21" t="s">
        <v>3429</v>
      </c>
      <c r="D447" s="21" t="s">
        <v>3430</v>
      </c>
      <c r="E447" s="21" t="s">
        <v>3431</v>
      </c>
      <c r="F447" s="21" t="s">
        <v>3432</v>
      </c>
      <c r="G447" s="21" t="s">
        <v>2139</v>
      </c>
      <c r="H447" s="21" t="s">
        <v>3437</v>
      </c>
    </row>
    <row r="448" spans="1:8" x14ac:dyDescent="0.2">
      <c r="A448" s="21" t="s">
        <v>3440</v>
      </c>
      <c r="B448" s="21" t="s">
        <v>2146</v>
      </c>
      <c r="C448" s="21" t="s">
        <v>3429</v>
      </c>
      <c r="D448" s="21" t="s">
        <v>3430</v>
      </c>
      <c r="E448" s="21" t="s">
        <v>3431</v>
      </c>
      <c r="F448" s="21" t="s">
        <v>3432</v>
      </c>
      <c r="G448" s="21" t="s">
        <v>2139</v>
      </c>
      <c r="H448" s="21" t="s">
        <v>3437</v>
      </c>
    </row>
    <row r="449" spans="1:8" x14ac:dyDescent="0.2">
      <c r="A449" s="21" t="s">
        <v>3441</v>
      </c>
      <c r="B449" s="21" t="s">
        <v>2148</v>
      </c>
      <c r="C449" s="21" t="s">
        <v>3429</v>
      </c>
      <c r="D449" s="21" t="s">
        <v>3430</v>
      </c>
      <c r="E449" s="21" t="s">
        <v>3431</v>
      </c>
      <c r="F449" s="21" t="s">
        <v>3432</v>
      </c>
      <c r="G449" s="21" t="s">
        <v>3442</v>
      </c>
      <c r="H449" s="21" t="s">
        <v>3443</v>
      </c>
    </row>
    <row r="450" spans="1:8" x14ac:dyDescent="0.2">
      <c r="A450" s="21" t="s">
        <v>3444</v>
      </c>
      <c r="B450" s="21" t="s">
        <v>2204</v>
      </c>
      <c r="C450" s="21" t="s">
        <v>3429</v>
      </c>
      <c r="D450" s="21" t="s">
        <v>3430</v>
      </c>
      <c r="E450" s="21" t="s">
        <v>3431</v>
      </c>
      <c r="F450" s="21" t="s">
        <v>3432</v>
      </c>
      <c r="G450" s="21" t="s">
        <v>2139</v>
      </c>
      <c r="H450" s="21" t="s">
        <v>3445</v>
      </c>
    </row>
    <row r="451" spans="1:8" x14ac:dyDescent="0.2">
      <c r="A451" s="21" t="s">
        <v>3446</v>
      </c>
      <c r="B451" s="21" t="s">
        <v>2195</v>
      </c>
      <c r="C451" s="21" t="s">
        <v>3429</v>
      </c>
      <c r="D451" s="21" t="s">
        <v>3430</v>
      </c>
      <c r="E451" s="21" t="s">
        <v>3431</v>
      </c>
      <c r="F451" s="21" t="s">
        <v>3432</v>
      </c>
      <c r="G451" s="21" t="s">
        <v>2139</v>
      </c>
      <c r="H451" s="21" t="s">
        <v>3447</v>
      </c>
    </row>
    <row r="452" spans="1:8" x14ac:dyDescent="0.2">
      <c r="A452" s="21" t="s">
        <v>3448</v>
      </c>
      <c r="B452" s="21" t="s">
        <v>2134</v>
      </c>
      <c r="C452" s="21" t="s">
        <v>3429</v>
      </c>
      <c r="D452" s="21" t="s">
        <v>3430</v>
      </c>
      <c r="E452" s="21" t="s">
        <v>3431</v>
      </c>
      <c r="F452" s="21" t="s">
        <v>3432</v>
      </c>
      <c r="G452" s="21" t="s">
        <v>2139</v>
      </c>
      <c r="H452" s="21" t="s">
        <v>3449</v>
      </c>
    </row>
    <row r="453" spans="1:8" x14ac:dyDescent="0.2">
      <c r="A453" s="21" t="s">
        <v>3450</v>
      </c>
      <c r="B453" s="21" t="s">
        <v>2204</v>
      </c>
      <c r="C453" s="21" t="s">
        <v>3429</v>
      </c>
      <c r="D453" s="21" t="s">
        <v>3430</v>
      </c>
      <c r="E453" s="21" t="s">
        <v>3431</v>
      </c>
      <c r="F453" s="21" t="s">
        <v>3432</v>
      </c>
      <c r="G453" s="21" t="s">
        <v>2139</v>
      </c>
      <c r="H453" s="21" t="s">
        <v>3451</v>
      </c>
    </row>
    <row r="454" spans="1:8" x14ac:dyDescent="0.2">
      <c r="A454" s="21" t="s">
        <v>3452</v>
      </c>
      <c r="B454" s="21" t="s">
        <v>2146</v>
      </c>
      <c r="C454" s="21" t="s">
        <v>3429</v>
      </c>
      <c r="D454" s="21" t="s">
        <v>3430</v>
      </c>
      <c r="E454" s="21" t="s">
        <v>3431</v>
      </c>
      <c r="F454" s="21" t="s">
        <v>3432</v>
      </c>
      <c r="G454" s="21" t="s">
        <v>2139</v>
      </c>
      <c r="H454" s="21" t="s">
        <v>3437</v>
      </c>
    </row>
    <row r="455" spans="1:8" x14ac:dyDescent="0.2">
      <c r="A455" s="21" t="s">
        <v>3453</v>
      </c>
      <c r="B455" s="21" t="s">
        <v>2152</v>
      </c>
      <c r="C455" s="21" t="s">
        <v>3429</v>
      </c>
      <c r="D455" s="21" t="s">
        <v>3430</v>
      </c>
      <c r="E455" s="21" t="s">
        <v>3431</v>
      </c>
      <c r="F455" s="21" t="s">
        <v>3432</v>
      </c>
      <c r="G455" s="21" t="s">
        <v>2139</v>
      </c>
      <c r="H455" s="21" t="s">
        <v>3454</v>
      </c>
    </row>
    <row r="456" spans="1:8" x14ac:dyDescent="0.2">
      <c r="A456" s="21" t="s">
        <v>3455</v>
      </c>
      <c r="B456" s="21" t="s">
        <v>2146</v>
      </c>
      <c r="C456" s="21" t="s">
        <v>3429</v>
      </c>
      <c r="D456" s="21" t="s">
        <v>3430</v>
      </c>
      <c r="E456" s="21" t="s">
        <v>3431</v>
      </c>
      <c r="F456" s="21" t="s">
        <v>3432</v>
      </c>
      <c r="G456" s="21" t="s">
        <v>2139</v>
      </c>
      <c r="H456" s="21" t="s">
        <v>3437</v>
      </c>
    </row>
    <row r="457" spans="1:8" x14ac:dyDescent="0.2">
      <c r="A457" s="21" t="s">
        <v>3456</v>
      </c>
      <c r="B457" s="21" t="s">
        <v>2216</v>
      </c>
      <c r="C457" s="21" t="s">
        <v>3457</v>
      </c>
      <c r="D457" s="21" t="s">
        <v>3458</v>
      </c>
      <c r="E457" s="21" t="s">
        <v>3459</v>
      </c>
      <c r="F457" s="21" t="s">
        <v>3460</v>
      </c>
      <c r="G457" s="21" t="s">
        <v>2139</v>
      </c>
      <c r="H457" s="21" t="s">
        <v>3461</v>
      </c>
    </row>
    <row r="458" spans="1:8" x14ac:dyDescent="0.2">
      <c r="A458" s="21" t="s">
        <v>3462</v>
      </c>
      <c r="B458" s="21" t="s">
        <v>2331</v>
      </c>
      <c r="C458" s="21" t="s">
        <v>2894</v>
      </c>
      <c r="D458" s="21" t="s">
        <v>3463</v>
      </c>
      <c r="E458" s="21" t="s">
        <v>3464</v>
      </c>
      <c r="F458" s="21" t="s">
        <v>3465</v>
      </c>
      <c r="G458" s="21" t="s">
        <v>2139</v>
      </c>
      <c r="H458" s="21" t="s">
        <v>3466</v>
      </c>
    </row>
    <row r="459" spans="1:8" x14ac:dyDescent="0.2">
      <c r="A459" s="21" t="s">
        <v>3467</v>
      </c>
      <c r="B459" s="21" t="s">
        <v>2331</v>
      </c>
      <c r="C459" s="21" t="s">
        <v>3336</v>
      </c>
      <c r="D459" s="21" t="s">
        <v>3458</v>
      </c>
      <c r="E459" s="21" t="s">
        <v>3468</v>
      </c>
      <c r="F459" s="21" t="s">
        <v>3469</v>
      </c>
      <c r="G459" s="21" t="s">
        <v>2139</v>
      </c>
      <c r="H459" s="21" t="s">
        <v>3470</v>
      </c>
    </row>
    <row r="460" spans="1:8" x14ac:dyDescent="0.2">
      <c r="A460" s="21" t="s">
        <v>3471</v>
      </c>
      <c r="B460" s="21" t="s">
        <v>2152</v>
      </c>
      <c r="C460" s="21" t="s">
        <v>3472</v>
      </c>
      <c r="D460" s="21" t="s">
        <v>3463</v>
      </c>
      <c r="E460" s="21" t="s">
        <v>3468</v>
      </c>
      <c r="F460" s="21" t="s">
        <v>3469</v>
      </c>
      <c r="G460" s="21" t="s">
        <v>2139</v>
      </c>
      <c r="H460" s="21" t="s">
        <v>3473</v>
      </c>
    </row>
    <row r="461" spans="1:8" x14ac:dyDescent="0.2">
      <c r="A461" s="21" t="s">
        <v>3474</v>
      </c>
      <c r="B461" s="21" t="s">
        <v>2152</v>
      </c>
      <c r="C461" s="21" t="s">
        <v>3475</v>
      </c>
      <c r="D461" s="21" t="s">
        <v>3458</v>
      </c>
      <c r="E461" s="21" t="s">
        <v>3476</v>
      </c>
      <c r="F461" s="21" t="s">
        <v>3477</v>
      </c>
      <c r="G461" s="21" t="s">
        <v>2139</v>
      </c>
      <c r="H461" s="21" t="s">
        <v>3478</v>
      </c>
    </row>
    <row r="462" spans="1:8" x14ac:dyDescent="0.2">
      <c r="A462" s="21" t="s">
        <v>3479</v>
      </c>
      <c r="B462" s="21" t="s">
        <v>2152</v>
      </c>
      <c r="C462" s="21" t="s">
        <v>3480</v>
      </c>
      <c r="D462" s="21" t="s">
        <v>3458</v>
      </c>
      <c r="E462" s="21" t="s">
        <v>3476</v>
      </c>
      <c r="F462" s="21" t="s">
        <v>3477</v>
      </c>
      <c r="G462" s="21" t="s">
        <v>2139</v>
      </c>
      <c r="H462" s="21" t="s">
        <v>3481</v>
      </c>
    </row>
    <row r="463" spans="1:8" x14ac:dyDescent="0.2">
      <c r="A463" s="21" t="s">
        <v>3482</v>
      </c>
      <c r="B463" s="21" t="s">
        <v>2259</v>
      </c>
      <c r="C463" s="21" t="s">
        <v>2894</v>
      </c>
      <c r="D463" s="21" t="s">
        <v>3458</v>
      </c>
      <c r="E463" s="21" t="s">
        <v>2895</v>
      </c>
      <c r="F463" s="21" t="s">
        <v>2896</v>
      </c>
      <c r="G463" s="21" t="s">
        <v>2139</v>
      </c>
      <c r="H463" s="21" t="s">
        <v>3483</v>
      </c>
    </row>
    <row r="464" spans="1:8" x14ac:dyDescent="0.2">
      <c r="A464" s="21" t="s">
        <v>3484</v>
      </c>
      <c r="B464" s="21" t="s">
        <v>2331</v>
      </c>
      <c r="C464" s="21" t="s">
        <v>2894</v>
      </c>
      <c r="D464" s="21" t="s">
        <v>3463</v>
      </c>
      <c r="E464" s="21" t="s">
        <v>3464</v>
      </c>
      <c r="F464" s="21" t="s">
        <v>3465</v>
      </c>
      <c r="G464" s="21" t="s">
        <v>2139</v>
      </c>
      <c r="H464" s="21" t="s">
        <v>3485</v>
      </c>
    </row>
    <row r="465" spans="1:8" x14ac:dyDescent="0.2">
      <c r="A465" s="21" t="s">
        <v>3486</v>
      </c>
      <c r="B465" s="21" t="s">
        <v>2647</v>
      </c>
      <c r="C465" s="21" t="s">
        <v>3399</v>
      </c>
      <c r="D465" s="21" t="s">
        <v>3458</v>
      </c>
      <c r="E465" s="21" t="s">
        <v>3487</v>
      </c>
      <c r="F465" s="21" t="s">
        <v>3488</v>
      </c>
      <c r="G465" s="21" t="s">
        <v>2139</v>
      </c>
      <c r="H465" s="21" t="s">
        <v>3489</v>
      </c>
    </row>
    <row r="466" spans="1:8" x14ac:dyDescent="0.2">
      <c r="A466" s="21" t="s">
        <v>3490</v>
      </c>
      <c r="B466" s="21" t="s">
        <v>3491</v>
      </c>
      <c r="C466" s="21" t="s">
        <v>3492</v>
      </c>
      <c r="D466" s="21" t="s">
        <v>3458</v>
      </c>
      <c r="E466" s="21" t="s">
        <v>3487</v>
      </c>
      <c r="F466" s="21" t="s">
        <v>3488</v>
      </c>
      <c r="G466" s="21" t="s">
        <v>2139</v>
      </c>
      <c r="H466" s="21" t="s">
        <v>3493</v>
      </c>
    </row>
    <row r="467" spans="1:8" x14ac:dyDescent="0.2">
      <c r="A467" s="21" t="s">
        <v>3494</v>
      </c>
      <c r="B467" s="21" t="s">
        <v>3495</v>
      </c>
      <c r="C467" s="21" t="s">
        <v>2894</v>
      </c>
      <c r="D467" s="21" t="s">
        <v>3463</v>
      </c>
      <c r="E467" s="21" t="s">
        <v>3496</v>
      </c>
      <c r="F467" s="21" t="s">
        <v>3497</v>
      </c>
      <c r="G467" s="21" t="s">
        <v>3498</v>
      </c>
      <c r="H467" s="21" t="s">
        <v>3499</v>
      </c>
    </row>
    <row r="468" spans="1:8" x14ac:dyDescent="0.2">
      <c r="A468" s="21" t="s">
        <v>3500</v>
      </c>
      <c r="B468" s="21" t="s">
        <v>2227</v>
      </c>
      <c r="C468" s="21" t="s">
        <v>3501</v>
      </c>
      <c r="D468" s="21" t="s">
        <v>3458</v>
      </c>
      <c r="E468" s="21" t="s">
        <v>3502</v>
      </c>
      <c r="F468" s="21" t="s">
        <v>3503</v>
      </c>
      <c r="G468" s="21" t="s">
        <v>2139</v>
      </c>
      <c r="H468" s="21" t="s">
        <v>3504</v>
      </c>
    </row>
    <row r="469" spans="1:8" x14ac:dyDescent="0.2">
      <c r="A469" s="21" t="s">
        <v>3505</v>
      </c>
      <c r="B469" s="21" t="s">
        <v>2245</v>
      </c>
      <c r="C469" s="21" t="s">
        <v>3506</v>
      </c>
      <c r="D469" s="21" t="s">
        <v>3458</v>
      </c>
      <c r="E469" s="21" t="s">
        <v>3468</v>
      </c>
      <c r="F469" s="21" t="s">
        <v>3469</v>
      </c>
      <c r="G469" s="21" t="s">
        <v>2139</v>
      </c>
      <c r="H469" s="21" t="s">
        <v>3507</v>
      </c>
    </row>
    <row r="470" spans="1:8" x14ac:dyDescent="0.2">
      <c r="A470" s="21" t="s">
        <v>3508</v>
      </c>
      <c r="B470" s="21" t="s">
        <v>3105</v>
      </c>
      <c r="C470" s="21" t="s">
        <v>3506</v>
      </c>
      <c r="D470" s="21" t="s">
        <v>3463</v>
      </c>
      <c r="E470" s="21" t="s">
        <v>2139</v>
      </c>
      <c r="F470" s="21" t="s">
        <v>2139</v>
      </c>
      <c r="G470" s="21" t="s">
        <v>2139</v>
      </c>
      <c r="H470" s="21" t="s">
        <v>3509</v>
      </c>
    </row>
    <row r="471" spans="1:8" x14ac:dyDescent="0.2">
      <c r="A471" s="21" t="s">
        <v>3510</v>
      </c>
      <c r="B471" s="21" t="s">
        <v>2647</v>
      </c>
      <c r="C471" s="21" t="s">
        <v>3511</v>
      </c>
      <c r="D471" s="21" t="s">
        <v>3458</v>
      </c>
      <c r="E471" s="21" t="s">
        <v>3464</v>
      </c>
      <c r="F471" s="21" t="s">
        <v>3465</v>
      </c>
      <c r="G471" s="21" t="s">
        <v>2139</v>
      </c>
      <c r="H471" s="21" t="s">
        <v>3512</v>
      </c>
    </row>
    <row r="472" spans="1:8" x14ac:dyDescent="0.2">
      <c r="A472" s="21" t="s">
        <v>3513</v>
      </c>
      <c r="B472" s="21" t="s">
        <v>3514</v>
      </c>
      <c r="C472" s="21" t="s">
        <v>3515</v>
      </c>
      <c r="D472" s="21" t="s">
        <v>3458</v>
      </c>
      <c r="E472" s="21" t="s">
        <v>3516</v>
      </c>
      <c r="F472" s="21" t="s">
        <v>3517</v>
      </c>
      <c r="G472" s="21" t="s">
        <v>2139</v>
      </c>
      <c r="H472" s="21" t="s">
        <v>3518</v>
      </c>
    </row>
    <row r="473" spans="1:8" x14ac:dyDescent="0.2">
      <c r="A473" s="21" t="s">
        <v>3519</v>
      </c>
      <c r="B473" s="21" t="s">
        <v>2331</v>
      </c>
      <c r="C473" s="21" t="s">
        <v>3520</v>
      </c>
      <c r="D473" s="21" t="s">
        <v>3458</v>
      </c>
      <c r="E473" s="21" t="s">
        <v>3521</v>
      </c>
      <c r="F473" s="21" t="s">
        <v>3522</v>
      </c>
      <c r="G473" s="21" t="s">
        <v>2139</v>
      </c>
      <c r="H473" s="21" t="s">
        <v>3523</v>
      </c>
    </row>
    <row r="474" spans="1:8" x14ac:dyDescent="0.2">
      <c r="A474" s="21" t="s">
        <v>3524</v>
      </c>
      <c r="B474" s="21" t="s">
        <v>2227</v>
      </c>
      <c r="C474" s="21" t="s">
        <v>3457</v>
      </c>
      <c r="D474" s="21" t="s">
        <v>3458</v>
      </c>
      <c r="E474" s="21" t="s">
        <v>3525</v>
      </c>
      <c r="F474" s="21" t="s">
        <v>3526</v>
      </c>
      <c r="G474" s="21" t="s">
        <v>2139</v>
      </c>
      <c r="H474" s="21" t="s">
        <v>3527</v>
      </c>
    </row>
    <row r="475" spans="1:8" x14ac:dyDescent="0.2">
      <c r="A475" s="21" t="s">
        <v>3528</v>
      </c>
      <c r="B475" s="21" t="s">
        <v>2259</v>
      </c>
      <c r="C475" s="21" t="s">
        <v>2894</v>
      </c>
      <c r="D475" s="21" t="s">
        <v>3458</v>
      </c>
      <c r="E475" s="21" t="s">
        <v>2895</v>
      </c>
      <c r="F475" s="21" t="s">
        <v>2896</v>
      </c>
      <c r="G475" s="21" t="s">
        <v>2139</v>
      </c>
      <c r="H475" s="21" t="s">
        <v>3529</v>
      </c>
    </row>
    <row r="476" spans="1:8" x14ac:dyDescent="0.2">
      <c r="A476" s="21" t="s">
        <v>3530</v>
      </c>
      <c r="B476" s="21" t="s">
        <v>2331</v>
      </c>
      <c r="C476" s="21" t="s">
        <v>3520</v>
      </c>
      <c r="D476" s="21" t="s">
        <v>3458</v>
      </c>
      <c r="E476" s="21" t="s">
        <v>3468</v>
      </c>
      <c r="F476" s="21" t="s">
        <v>3469</v>
      </c>
      <c r="G476" s="21" t="s">
        <v>2139</v>
      </c>
      <c r="H476" s="21" t="s">
        <v>3531</v>
      </c>
    </row>
    <row r="477" spans="1:8" x14ac:dyDescent="0.2">
      <c r="A477" s="21" t="s">
        <v>3532</v>
      </c>
      <c r="B477" s="21" t="s">
        <v>2152</v>
      </c>
      <c r="C477" s="21" t="s">
        <v>3480</v>
      </c>
      <c r="D477" s="21" t="s">
        <v>3458</v>
      </c>
      <c r="E477" s="21" t="s">
        <v>3533</v>
      </c>
      <c r="F477" s="21" t="s">
        <v>3534</v>
      </c>
      <c r="G477" s="21" t="s">
        <v>2139</v>
      </c>
      <c r="H477" s="21" t="s">
        <v>3535</v>
      </c>
    </row>
    <row r="478" spans="1:8" x14ac:dyDescent="0.2">
      <c r="A478" s="21" t="s">
        <v>3536</v>
      </c>
      <c r="B478" s="21" t="s">
        <v>2886</v>
      </c>
      <c r="C478" s="21" t="s">
        <v>3515</v>
      </c>
      <c r="D478" s="21" t="s">
        <v>3458</v>
      </c>
      <c r="E478" s="21" t="s">
        <v>3516</v>
      </c>
      <c r="F478" s="21" t="s">
        <v>3517</v>
      </c>
      <c r="G478" s="21" t="s">
        <v>2139</v>
      </c>
      <c r="H478" s="21" t="s">
        <v>3537</v>
      </c>
    </row>
    <row r="479" spans="1:8" x14ac:dyDescent="0.2">
      <c r="A479" s="21" t="s">
        <v>3538</v>
      </c>
      <c r="B479" s="21" t="s">
        <v>2152</v>
      </c>
      <c r="C479" s="21" t="s">
        <v>3475</v>
      </c>
      <c r="D479" s="21" t="s">
        <v>3458</v>
      </c>
      <c r="E479" s="21" t="s">
        <v>3476</v>
      </c>
      <c r="F479" s="21" t="s">
        <v>3477</v>
      </c>
      <c r="G479" s="21" t="s">
        <v>2139</v>
      </c>
      <c r="H479" s="21" t="s">
        <v>3539</v>
      </c>
    </row>
    <row r="480" spans="1:8" x14ac:dyDescent="0.2">
      <c r="A480" s="21" t="s">
        <v>3540</v>
      </c>
      <c r="B480" s="21" t="s">
        <v>2265</v>
      </c>
      <c r="C480" s="21" t="s">
        <v>3336</v>
      </c>
      <c r="D480" s="21" t="s">
        <v>3458</v>
      </c>
      <c r="E480" s="21" t="s">
        <v>2750</v>
      </c>
      <c r="F480" s="21" t="s">
        <v>2751</v>
      </c>
      <c r="G480" s="21" t="s">
        <v>2139</v>
      </c>
      <c r="H480" s="21" t="s">
        <v>3541</v>
      </c>
    </row>
    <row r="481" spans="1:8" x14ac:dyDescent="0.2">
      <c r="A481" s="21" t="s">
        <v>3542</v>
      </c>
      <c r="B481" s="21" t="s">
        <v>2647</v>
      </c>
      <c r="C481" s="21" t="s">
        <v>3457</v>
      </c>
      <c r="D481" s="21" t="s">
        <v>3458</v>
      </c>
      <c r="E481" s="21" t="s">
        <v>3487</v>
      </c>
      <c r="F481" s="21" t="s">
        <v>3488</v>
      </c>
      <c r="G481" s="21" t="s">
        <v>2139</v>
      </c>
      <c r="H481" s="21" t="s">
        <v>3543</v>
      </c>
    </row>
    <row r="482" spans="1:8" x14ac:dyDescent="0.2">
      <c r="A482" s="21" t="s">
        <v>3544</v>
      </c>
      <c r="B482" s="21" t="s">
        <v>2293</v>
      </c>
      <c r="C482" s="21" t="s">
        <v>3511</v>
      </c>
      <c r="D482" s="21" t="s">
        <v>3458</v>
      </c>
      <c r="E482" s="21" t="s">
        <v>2895</v>
      </c>
      <c r="F482" s="21" t="s">
        <v>2896</v>
      </c>
      <c r="G482" s="21" t="s">
        <v>2139</v>
      </c>
      <c r="H482" s="21" t="s">
        <v>3545</v>
      </c>
    </row>
    <row r="483" spans="1:8" x14ac:dyDescent="0.2">
      <c r="A483" s="21" t="s">
        <v>3546</v>
      </c>
      <c r="B483" s="21" t="s">
        <v>3547</v>
      </c>
      <c r="C483" s="21" t="s">
        <v>3515</v>
      </c>
      <c r="D483" s="21" t="s">
        <v>3458</v>
      </c>
      <c r="E483" s="21" t="s">
        <v>3516</v>
      </c>
      <c r="F483" s="21" t="s">
        <v>3517</v>
      </c>
      <c r="G483" s="21" t="s">
        <v>2139</v>
      </c>
      <c r="H483" s="21" t="s">
        <v>3548</v>
      </c>
    </row>
    <row r="484" spans="1:8" x14ac:dyDescent="0.2">
      <c r="A484" s="21" t="s">
        <v>3549</v>
      </c>
      <c r="B484" s="21" t="s">
        <v>2886</v>
      </c>
      <c r="C484" s="21" t="s">
        <v>3475</v>
      </c>
      <c r="D484" s="21" t="s">
        <v>3458</v>
      </c>
      <c r="E484" s="21" t="s">
        <v>3550</v>
      </c>
      <c r="F484" s="21" t="s">
        <v>3551</v>
      </c>
      <c r="G484" s="21" t="s">
        <v>2139</v>
      </c>
      <c r="H484" s="21" t="s">
        <v>3552</v>
      </c>
    </row>
    <row r="485" spans="1:8" x14ac:dyDescent="0.2">
      <c r="A485" s="21" t="s">
        <v>3553</v>
      </c>
      <c r="B485" s="21" t="s">
        <v>2385</v>
      </c>
      <c r="C485" s="21" t="s">
        <v>3554</v>
      </c>
      <c r="D485" s="21" t="s">
        <v>3458</v>
      </c>
      <c r="E485" s="21" t="s">
        <v>3555</v>
      </c>
      <c r="F485" s="21" t="s">
        <v>3556</v>
      </c>
      <c r="G485" s="21" t="s">
        <v>2139</v>
      </c>
      <c r="H485" s="21" t="s">
        <v>3557</v>
      </c>
    </row>
    <row r="486" spans="1:8" x14ac:dyDescent="0.2">
      <c r="A486" s="21" t="s">
        <v>3558</v>
      </c>
      <c r="B486" s="21" t="s">
        <v>3559</v>
      </c>
      <c r="C486" s="21" t="s">
        <v>12</v>
      </c>
      <c r="D486" s="21" t="s">
        <v>3458</v>
      </c>
      <c r="E486" s="21" t="s">
        <v>2709</v>
      </c>
      <c r="F486" s="21" t="s">
        <v>2710</v>
      </c>
      <c r="G486" s="21" t="s">
        <v>2139</v>
      </c>
      <c r="H486" s="21" t="s">
        <v>3560</v>
      </c>
    </row>
    <row r="487" spans="1:8" x14ac:dyDescent="0.2">
      <c r="A487" s="21" t="s">
        <v>3561</v>
      </c>
      <c r="B487" s="21" t="s">
        <v>2239</v>
      </c>
      <c r="C487" s="21" t="s">
        <v>3520</v>
      </c>
      <c r="D487" s="21" t="s">
        <v>3458</v>
      </c>
      <c r="E487" s="21" t="s">
        <v>3562</v>
      </c>
      <c r="F487" s="21" t="s">
        <v>3563</v>
      </c>
      <c r="G487" s="21" t="s">
        <v>2139</v>
      </c>
      <c r="H487" s="21" t="s">
        <v>3564</v>
      </c>
    </row>
    <row r="488" spans="1:8" x14ac:dyDescent="0.2">
      <c r="A488" s="21" t="s">
        <v>3565</v>
      </c>
      <c r="B488" s="21" t="s">
        <v>2216</v>
      </c>
      <c r="C488" s="21" t="s">
        <v>3399</v>
      </c>
      <c r="D488" s="21" t="s">
        <v>3458</v>
      </c>
      <c r="E488" s="21" t="s">
        <v>3400</v>
      </c>
      <c r="F488" s="21" t="s">
        <v>3401</v>
      </c>
      <c r="G488" s="21" t="s">
        <v>3566</v>
      </c>
      <c r="H488" s="21" t="s">
        <v>3567</v>
      </c>
    </row>
    <row r="489" spans="1:8" x14ac:dyDescent="0.2">
      <c r="A489" s="21" t="s">
        <v>3568</v>
      </c>
      <c r="B489" s="21" t="s">
        <v>3569</v>
      </c>
      <c r="C489" s="21" t="s">
        <v>3457</v>
      </c>
      <c r="D489" s="21" t="s">
        <v>3458</v>
      </c>
      <c r="E489" s="21" t="s">
        <v>3525</v>
      </c>
      <c r="F489" s="21" t="s">
        <v>3570</v>
      </c>
      <c r="G489" s="21" t="s">
        <v>2139</v>
      </c>
      <c r="H489" s="21" t="s">
        <v>3571</v>
      </c>
    </row>
    <row r="490" spans="1:8" x14ac:dyDescent="0.2">
      <c r="A490" s="21" t="s">
        <v>3572</v>
      </c>
      <c r="B490" s="21" t="s">
        <v>2647</v>
      </c>
      <c r="C490" s="21" t="s">
        <v>3573</v>
      </c>
      <c r="D490" s="21" t="s">
        <v>3458</v>
      </c>
      <c r="E490" s="21" t="s">
        <v>3574</v>
      </c>
      <c r="F490" s="21" t="s">
        <v>3575</v>
      </c>
      <c r="G490" s="21" t="s">
        <v>2139</v>
      </c>
      <c r="H490" s="21" t="s">
        <v>3576</v>
      </c>
    </row>
    <row r="491" spans="1:8" x14ac:dyDescent="0.2">
      <c r="A491" s="21" t="s">
        <v>3577</v>
      </c>
      <c r="B491" s="21" t="s">
        <v>2152</v>
      </c>
      <c r="C491" s="21" t="s">
        <v>3472</v>
      </c>
      <c r="D491" s="21" t="s">
        <v>3458</v>
      </c>
      <c r="E491" s="21" t="s">
        <v>3468</v>
      </c>
      <c r="F491" s="21" t="s">
        <v>3469</v>
      </c>
      <c r="G491" s="21" t="s">
        <v>2139</v>
      </c>
      <c r="H491" s="21" t="s">
        <v>3578</v>
      </c>
    </row>
    <row r="492" spans="1:8" x14ac:dyDescent="0.2">
      <c r="A492" s="21" t="s">
        <v>3579</v>
      </c>
      <c r="B492" s="21" t="s">
        <v>2152</v>
      </c>
      <c r="C492" s="21" t="s">
        <v>3480</v>
      </c>
      <c r="D492" s="21" t="s">
        <v>3458</v>
      </c>
      <c r="E492" s="21" t="s">
        <v>3550</v>
      </c>
      <c r="F492" s="21" t="s">
        <v>3551</v>
      </c>
      <c r="G492" s="21" t="s">
        <v>2139</v>
      </c>
      <c r="H492" s="21" t="s">
        <v>3580</v>
      </c>
    </row>
    <row r="493" spans="1:8" x14ac:dyDescent="0.2">
      <c r="A493" s="21" t="s">
        <v>3581</v>
      </c>
      <c r="B493" s="21" t="s">
        <v>2647</v>
      </c>
      <c r="C493" s="21" t="s">
        <v>2706</v>
      </c>
      <c r="D493" s="21" t="s">
        <v>3463</v>
      </c>
      <c r="E493" s="21" t="s">
        <v>2139</v>
      </c>
      <c r="F493" s="21" t="s">
        <v>2139</v>
      </c>
      <c r="G493" s="21" t="s">
        <v>2139</v>
      </c>
      <c r="H493" s="21" t="s">
        <v>3582</v>
      </c>
    </row>
    <row r="494" spans="1:8" x14ac:dyDescent="0.2">
      <c r="A494" s="21" t="s">
        <v>3583</v>
      </c>
      <c r="B494" s="21" t="s">
        <v>2331</v>
      </c>
      <c r="C494" s="21" t="s">
        <v>3492</v>
      </c>
      <c r="D494" s="21" t="s">
        <v>3458</v>
      </c>
      <c r="E494" s="21" t="s">
        <v>3400</v>
      </c>
      <c r="F494" s="21" t="s">
        <v>3401</v>
      </c>
      <c r="G494" s="21" t="s">
        <v>2139</v>
      </c>
      <c r="H494" s="21" t="s">
        <v>3584</v>
      </c>
    </row>
    <row r="495" spans="1:8" x14ac:dyDescent="0.2">
      <c r="A495" s="21" t="s">
        <v>3585</v>
      </c>
      <c r="B495" s="21" t="s">
        <v>2331</v>
      </c>
      <c r="C495" s="21" t="s">
        <v>2894</v>
      </c>
      <c r="D495" s="21" t="s">
        <v>3463</v>
      </c>
      <c r="E495" s="21" t="s">
        <v>3464</v>
      </c>
      <c r="F495" s="21" t="s">
        <v>3465</v>
      </c>
      <c r="G495" s="21" t="s">
        <v>2139</v>
      </c>
      <c r="H495" s="21" t="s">
        <v>3586</v>
      </c>
    </row>
    <row r="496" spans="1:8" x14ac:dyDescent="0.2">
      <c r="A496" s="21" t="s">
        <v>3587</v>
      </c>
      <c r="B496" s="21" t="s">
        <v>2647</v>
      </c>
      <c r="C496" s="21" t="s">
        <v>3588</v>
      </c>
      <c r="D496" s="21" t="s">
        <v>3458</v>
      </c>
      <c r="E496" s="21" t="s">
        <v>3464</v>
      </c>
      <c r="F496" s="21" t="s">
        <v>3465</v>
      </c>
      <c r="G496" s="21" t="s">
        <v>2139</v>
      </c>
      <c r="H496" s="21" t="s">
        <v>3589</v>
      </c>
    </row>
    <row r="497" spans="1:8" x14ac:dyDescent="0.2">
      <c r="A497" s="21" t="s">
        <v>3590</v>
      </c>
      <c r="B497" s="21" t="s">
        <v>2259</v>
      </c>
      <c r="C497" s="21" t="s">
        <v>2282</v>
      </c>
      <c r="D497" s="21" t="s">
        <v>3458</v>
      </c>
      <c r="E497" s="21" t="s">
        <v>3591</v>
      </c>
      <c r="F497" s="21" t="s">
        <v>2738</v>
      </c>
      <c r="G497" s="21" t="s">
        <v>2139</v>
      </c>
      <c r="H497" s="21" t="s">
        <v>3592</v>
      </c>
    </row>
    <row r="498" spans="1:8" x14ac:dyDescent="0.2">
      <c r="A498" s="21" t="s">
        <v>3593</v>
      </c>
      <c r="B498" s="21" t="s">
        <v>2259</v>
      </c>
      <c r="C498" s="21" t="s">
        <v>2894</v>
      </c>
      <c r="D498" s="21" t="s">
        <v>3458</v>
      </c>
      <c r="E498" s="21" t="s">
        <v>2895</v>
      </c>
      <c r="F498" s="21" t="s">
        <v>2896</v>
      </c>
      <c r="G498" s="21" t="s">
        <v>2139</v>
      </c>
      <c r="H498" s="21" t="s">
        <v>3594</v>
      </c>
    </row>
    <row r="499" spans="1:8" x14ac:dyDescent="0.2">
      <c r="A499" s="21" t="s">
        <v>3595</v>
      </c>
      <c r="B499" s="21" t="s">
        <v>2293</v>
      </c>
      <c r="C499" s="21" t="s">
        <v>3511</v>
      </c>
      <c r="D499" s="21" t="s">
        <v>3458</v>
      </c>
      <c r="E499" s="21" t="s">
        <v>3464</v>
      </c>
      <c r="F499" s="21" t="s">
        <v>3465</v>
      </c>
      <c r="G499" s="21" t="s">
        <v>2139</v>
      </c>
      <c r="H499" s="21" t="s">
        <v>3596</v>
      </c>
    </row>
    <row r="500" spans="1:8" x14ac:dyDescent="0.2">
      <c r="A500" s="21" t="s">
        <v>3597</v>
      </c>
      <c r="B500" s="21" t="s">
        <v>2227</v>
      </c>
      <c r="C500" s="21" t="s">
        <v>3399</v>
      </c>
      <c r="D500" s="21" t="s">
        <v>3458</v>
      </c>
      <c r="E500" s="21" t="s">
        <v>3400</v>
      </c>
      <c r="F500" s="21" t="s">
        <v>3401</v>
      </c>
      <c r="G500" s="21" t="s">
        <v>2139</v>
      </c>
      <c r="H500" s="21" t="s">
        <v>3598</v>
      </c>
    </row>
    <row r="501" spans="1:8" x14ac:dyDescent="0.2">
      <c r="A501" s="21" t="s">
        <v>3599</v>
      </c>
      <c r="B501" s="21" t="s">
        <v>2270</v>
      </c>
      <c r="C501" s="21" t="s">
        <v>3520</v>
      </c>
      <c r="D501" s="21" t="s">
        <v>3458</v>
      </c>
      <c r="E501" s="21" t="s">
        <v>3533</v>
      </c>
      <c r="F501" s="21" t="s">
        <v>3534</v>
      </c>
      <c r="G501" s="21" t="s">
        <v>2139</v>
      </c>
      <c r="H501" s="21" t="s">
        <v>3600</v>
      </c>
    </row>
    <row r="502" spans="1:8" x14ac:dyDescent="0.2">
      <c r="A502" s="21" t="s">
        <v>3601</v>
      </c>
      <c r="B502" s="21" t="s">
        <v>3105</v>
      </c>
      <c r="C502" s="21" t="s">
        <v>3506</v>
      </c>
      <c r="D502" s="21" t="s">
        <v>3463</v>
      </c>
      <c r="E502" s="21" t="s">
        <v>3502</v>
      </c>
      <c r="F502" s="21" t="s">
        <v>3503</v>
      </c>
      <c r="G502" s="21" t="s">
        <v>2139</v>
      </c>
      <c r="H502" s="21" t="s">
        <v>3602</v>
      </c>
    </row>
    <row r="503" spans="1:8" x14ac:dyDescent="0.2">
      <c r="A503" s="21" t="s">
        <v>3603</v>
      </c>
      <c r="B503" s="21" t="s">
        <v>2259</v>
      </c>
      <c r="C503" s="21" t="s">
        <v>2894</v>
      </c>
      <c r="D503" s="21" t="s">
        <v>3458</v>
      </c>
      <c r="E503" s="21" t="s">
        <v>3574</v>
      </c>
      <c r="F503" s="21" t="s">
        <v>3575</v>
      </c>
      <c r="G503" s="21" t="s">
        <v>2139</v>
      </c>
      <c r="H503" s="21" t="s">
        <v>3604</v>
      </c>
    </row>
    <row r="504" spans="1:8" x14ac:dyDescent="0.2">
      <c r="A504" s="21" t="s">
        <v>3605</v>
      </c>
      <c r="B504" s="21" t="s">
        <v>2152</v>
      </c>
      <c r="C504" s="21" t="s">
        <v>3475</v>
      </c>
      <c r="D504" s="21" t="s">
        <v>3463</v>
      </c>
      <c r="E504" s="21" t="s">
        <v>3476</v>
      </c>
      <c r="F504" s="21" t="s">
        <v>3477</v>
      </c>
      <c r="G504" s="21" t="s">
        <v>2139</v>
      </c>
      <c r="H504" s="21" t="s">
        <v>3606</v>
      </c>
    </row>
    <row r="505" spans="1:8" x14ac:dyDescent="0.2">
      <c r="A505" s="21" t="s">
        <v>3607</v>
      </c>
      <c r="B505" s="21" t="s">
        <v>2331</v>
      </c>
      <c r="C505" s="21" t="s">
        <v>2894</v>
      </c>
      <c r="D505" s="21" t="s">
        <v>3463</v>
      </c>
      <c r="E505" s="21" t="s">
        <v>3608</v>
      </c>
      <c r="F505" s="21" t="s">
        <v>3609</v>
      </c>
      <c r="G505" s="21" t="s">
        <v>2139</v>
      </c>
      <c r="H505" s="21" t="s">
        <v>3610</v>
      </c>
    </row>
    <row r="506" spans="1:8" x14ac:dyDescent="0.2">
      <c r="A506" s="21" t="s">
        <v>3611</v>
      </c>
      <c r="B506" s="21" t="s">
        <v>2152</v>
      </c>
      <c r="C506" s="21" t="s">
        <v>3475</v>
      </c>
      <c r="D506" s="21" t="s">
        <v>3458</v>
      </c>
      <c r="E506" s="21" t="s">
        <v>3476</v>
      </c>
      <c r="F506" s="21" t="s">
        <v>3477</v>
      </c>
      <c r="G506" s="21" t="s">
        <v>2139</v>
      </c>
      <c r="H506" s="21" t="s">
        <v>3612</v>
      </c>
    </row>
    <row r="507" spans="1:8" x14ac:dyDescent="0.2">
      <c r="A507" s="21" t="s">
        <v>3613</v>
      </c>
      <c r="B507" s="21" t="s">
        <v>2331</v>
      </c>
      <c r="C507" s="21" t="s">
        <v>3520</v>
      </c>
      <c r="D507" s="21" t="s">
        <v>3458</v>
      </c>
      <c r="E507" s="21" t="s">
        <v>3521</v>
      </c>
      <c r="F507" s="21" t="s">
        <v>3522</v>
      </c>
      <c r="G507" s="21" t="s">
        <v>2139</v>
      </c>
      <c r="H507" s="21" t="s">
        <v>3614</v>
      </c>
    </row>
    <row r="508" spans="1:8" x14ac:dyDescent="0.2">
      <c r="A508" s="21" t="s">
        <v>3615</v>
      </c>
      <c r="B508" s="21" t="s">
        <v>3198</v>
      </c>
      <c r="C508" s="21" t="s">
        <v>3554</v>
      </c>
      <c r="D508" s="21" t="s">
        <v>3458</v>
      </c>
      <c r="E508" s="21" t="s">
        <v>3555</v>
      </c>
      <c r="F508" s="21" t="s">
        <v>3556</v>
      </c>
      <c r="G508" s="21" t="s">
        <v>2139</v>
      </c>
      <c r="H508" s="21" t="s">
        <v>3616</v>
      </c>
    </row>
    <row r="509" spans="1:8" x14ac:dyDescent="0.2">
      <c r="A509" s="21" t="s">
        <v>3617</v>
      </c>
      <c r="B509" s="21" t="s">
        <v>2385</v>
      </c>
      <c r="C509" s="21" t="s">
        <v>3554</v>
      </c>
      <c r="D509" s="21" t="s">
        <v>3458</v>
      </c>
      <c r="E509" s="21" t="s">
        <v>3555</v>
      </c>
      <c r="F509" s="21" t="s">
        <v>3556</v>
      </c>
      <c r="G509" s="21" t="s">
        <v>2139</v>
      </c>
      <c r="H509" s="21" t="s">
        <v>3618</v>
      </c>
    </row>
    <row r="510" spans="1:8" x14ac:dyDescent="0.2">
      <c r="A510" s="21" t="s">
        <v>3619</v>
      </c>
      <c r="B510" s="21" t="s">
        <v>2385</v>
      </c>
      <c r="C510" s="21" t="s">
        <v>3554</v>
      </c>
      <c r="D510" s="21" t="s">
        <v>3458</v>
      </c>
      <c r="E510" s="21" t="s">
        <v>3555</v>
      </c>
      <c r="F510" s="21" t="s">
        <v>3556</v>
      </c>
      <c r="G510" s="21" t="s">
        <v>2139</v>
      </c>
      <c r="H510" s="21" t="s">
        <v>3620</v>
      </c>
    </row>
    <row r="511" spans="1:8" x14ac:dyDescent="0.2">
      <c r="A511" s="21" t="s">
        <v>3621</v>
      </c>
      <c r="B511" s="21" t="s">
        <v>2227</v>
      </c>
      <c r="C511" s="21" t="s">
        <v>3554</v>
      </c>
      <c r="D511" s="21" t="s">
        <v>3458</v>
      </c>
      <c r="E511" s="21" t="s">
        <v>3555</v>
      </c>
      <c r="F511" s="21" t="s">
        <v>3556</v>
      </c>
      <c r="G511" s="21" t="s">
        <v>2139</v>
      </c>
      <c r="H511" s="21" t="s">
        <v>3622</v>
      </c>
    </row>
    <row r="512" spans="1:8" x14ac:dyDescent="0.2">
      <c r="A512" s="21" t="s">
        <v>3623</v>
      </c>
      <c r="B512" s="21" t="s">
        <v>3559</v>
      </c>
      <c r="C512" s="21" t="s">
        <v>3336</v>
      </c>
      <c r="D512" s="21" t="s">
        <v>3458</v>
      </c>
      <c r="E512" s="21" t="s">
        <v>3468</v>
      </c>
      <c r="F512" s="21" t="s">
        <v>3469</v>
      </c>
      <c r="G512" s="21" t="s">
        <v>2139</v>
      </c>
      <c r="H512" s="21" t="s">
        <v>3624</v>
      </c>
    </row>
    <row r="513" spans="1:8" x14ac:dyDescent="0.2">
      <c r="A513" s="21" t="s">
        <v>3625</v>
      </c>
      <c r="B513" s="21" t="s">
        <v>2331</v>
      </c>
      <c r="C513" s="21" t="s">
        <v>2894</v>
      </c>
      <c r="D513" s="21" t="s">
        <v>3463</v>
      </c>
      <c r="E513" s="21" t="s">
        <v>3608</v>
      </c>
      <c r="F513" s="21" t="s">
        <v>3609</v>
      </c>
      <c r="G513" s="21" t="s">
        <v>2139</v>
      </c>
      <c r="H513" s="21" t="s">
        <v>3626</v>
      </c>
    </row>
    <row r="514" spans="1:8" x14ac:dyDescent="0.2">
      <c r="A514" s="21" t="s">
        <v>3627</v>
      </c>
      <c r="B514" s="21" t="s">
        <v>3628</v>
      </c>
      <c r="C514" s="21" t="s">
        <v>3492</v>
      </c>
      <c r="D514" s="21" t="s">
        <v>3458</v>
      </c>
      <c r="E514" s="21" t="s">
        <v>3629</v>
      </c>
      <c r="F514" s="21" t="s">
        <v>3630</v>
      </c>
      <c r="G514" s="21" t="s">
        <v>3631</v>
      </c>
      <c r="H514" s="21" t="s">
        <v>3632</v>
      </c>
    </row>
    <row r="515" spans="1:8" x14ac:dyDescent="0.2">
      <c r="A515" s="21" t="s">
        <v>3633</v>
      </c>
      <c r="B515" s="21" t="s">
        <v>3105</v>
      </c>
      <c r="C515" s="21" t="s">
        <v>3506</v>
      </c>
      <c r="D515" s="21" t="s">
        <v>3463</v>
      </c>
      <c r="E515" s="21" t="s">
        <v>3468</v>
      </c>
      <c r="F515" s="21" t="s">
        <v>3469</v>
      </c>
      <c r="G515" s="21" t="s">
        <v>2139</v>
      </c>
      <c r="H515" s="21" t="s">
        <v>3634</v>
      </c>
    </row>
    <row r="516" spans="1:8" x14ac:dyDescent="0.2">
      <c r="A516" s="21" t="s">
        <v>3635</v>
      </c>
      <c r="B516" s="21" t="s">
        <v>2259</v>
      </c>
      <c r="C516" s="21" t="s">
        <v>2894</v>
      </c>
      <c r="D516" s="21" t="s">
        <v>3458</v>
      </c>
      <c r="E516" s="21" t="s">
        <v>2895</v>
      </c>
      <c r="F516" s="21" t="s">
        <v>2896</v>
      </c>
      <c r="G516" s="21" t="s">
        <v>2139</v>
      </c>
      <c r="H516" s="21" t="s">
        <v>3636</v>
      </c>
    </row>
    <row r="517" spans="1:8" x14ac:dyDescent="0.2">
      <c r="A517" s="21" t="s">
        <v>3637</v>
      </c>
      <c r="B517" s="21" t="s">
        <v>2259</v>
      </c>
      <c r="C517" s="21" t="s">
        <v>2894</v>
      </c>
      <c r="D517" s="21" t="s">
        <v>3458</v>
      </c>
      <c r="E517" s="21" t="s">
        <v>2895</v>
      </c>
      <c r="F517" s="21" t="s">
        <v>2896</v>
      </c>
      <c r="G517" s="21" t="s">
        <v>2139</v>
      </c>
      <c r="H517" s="21" t="s">
        <v>3638</v>
      </c>
    </row>
    <row r="518" spans="1:8" x14ac:dyDescent="0.2">
      <c r="A518" s="21" t="s">
        <v>3639</v>
      </c>
      <c r="B518" s="21" t="s">
        <v>2647</v>
      </c>
      <c r="C518" s="21" t="s">
        <v>3573</v>
      </c>
      <c r="D518" s="21" t="s">
        <v>3463</v>
      </c>
      <c r="E518" s="21" t="s">
        <v>2895</v>
      </c>
      <c r="F518" s="21" t="s">
        <v>2896</v>
      </c>
      <c r="G518" s="21" t="s">
        <v>2139</v>
      </c>
      <c r="H518" s="21" t="s">
        <v>3640</v>
      </c>
    </row>
    <row r="519" spans="1:8" x14ac:dyDescent="0.2">
      <c r="A519" s="21" t="s">
        <v>3641</v>
      </c>
      <c r="B519" s="21" t="s">
        <v>3642</v>
      </c>
      <c r="C519" s="21" t="s">
        <v>3520</v>
      </c>
      <c r="D519" s="21" t="s">
        <v>3458</v>
      </c>
      <c r="E519" s="21" t="s">
        <v>3643</v>
      </c>
      <c r="F519" s="21" t="s">
        <v>3644</v>
      </c>
      <c r="G519" s="21" t="s">
        <v>3645</v>
      </c>
      <c r="H519" s="21" t="s">
        <v>3646</v>
      </c>
    </row>
    <row r="520" spans="1:8" x14ac:dyDescent="0.2">
      <c r="A520" s="21" t="s">
        <v>3647</v>
      </c>
      <c r="B520" s="21" t="s">
        <v>2227</v>
      </c>
      <c r="C520" s="21" t="s">
        <v>3515</v>
      </c>
      <c r="D520" s="24" t="s">
        <v>3458</v>
      </c>
      <c r="E520" s="21" t="s">
        <v>3648</v>
      </c>
      <c r="F520" s="21" t="s">
        <v>3649</v>
      </c>
      <c r="G520" s="21" t="s">
        <v>2139</v>
      </c>
      <c r="H520" s="21" t="s">
        <v>3650</v>
      </c>
    </row>
    <row r="521" spans="1:8" x14ac:dyDescent="0.2">
      <c r="A521" s="21" t="s">
        <v>3651</v>
      </c>
      <c r="B521" s="21" t="s">
        <v>2331</v>
      </c>
      <c r="C521" s="21" t="s">
        <v>3520</v>
      </c>
      <c r="D521" s="21" t="s">
        <v>3458</v>
      </c>
      <c r="E521" s="21" t="s">
        <v>3521</v>
      </c>
      <c r="F521" s="21" t="s">
        <v>3522</v>
      </c>
      <c r="G521" s="21" t="s">
        <v>2139</v>
      </c>
      <c r="H521" s="21" t="s">
        <v>3652</v>
      </c>
    </row>
    <row r="522" spans="1:8" x14ac:dyDescent="0.2">
      <c r="A522" s="21" t="s">
        <v>3653</v>
      </c>
      <c r="B522" s="21" t="s">
        <v>2239</v>
      </c>
      <c r="C522" s="21" t="s">
        <v>3520</v>
      </c>
      <c r="D522" s="21" t="s">
        <v>3458</v>
      </c>
      <c r="E522" s="21" t="s">
        <v>2241</v>
      </c>
      <c r="F522" s="21" t="s">
        <v>3522</v>
      </c>
      <c r="G522" s="21" t="s">
        <v>2139</v>
      </c>
      <c r="H522" s="21" t="s">
        <v>3654</v>
      </c>
    </row>
    <row r="523" spans="1:8" x14ac:dyDescent="0.2">
      <c r="A523" s="21" t="s">
        <v>3655</v>
      </c>
      <c r="B523" s="21" t="s">
        <v>2331</v>
      </c>
      <c r="C523" s="21" t="s">
        <v>3520</v>
      </c>
      <c r="D523" s="21" t="s">
        <v>3458</v>
      </c>
      <c r="E523" s="21" t="s">
        <v>3516</v>
      </c>
      <c r="F523" s="21" t="s">
        <v>3517</v>
      </c>
      <c r="G523" s="21" t="s">
        <v>2139</v>
      </c>
      <c r="H523" s="21" t="s">
        <v>3656</v>
      </c>
    </row>
    <row r="524" spans="1:8" x14ac:dyDescent="0.2">
      <c r="A524" s="21" t="s">
        <v>3657</v>
      </c>
      <c r="B524" s="21" t="s">
        <v>3105</v>
      </c>
      <c r="C524" s="21" t="s">
        <v>3506</v>
      </c>
      <c r="D524" s="21" t="s">
        <v>3463</v>
      </c>
      <c r="E524" s="21" t="s">
        <v>3468</v>
      </c>
      <c r="F524" s="21" t="s">
        <v>3469</v>
      </c>
      <c r="G524" s="21" t="s">
        <v>2139</v>
      </c>
      <c r="H524" s="21" t="s">
        <v>3658</v>
      </c>
    </row>
    <row r="525" spans="1:8" x14ac:dyDescent="0.2">
      <c r="A525" s="21" t="s">
        <v>3659</v>
      </c>
      <c r="B525" s="21" t="s">
        <v>2152</v>
      </c>
      <c r="C525" s="21" t="s">
        <v>3480</v>
      </c>
      <c r="D525" s="21" t="s">
        <v>3458</v>
      </c>
      <c r="E525" s="21" t="s">
        <v>3476</v>
      </c>
      <c r="F525" s="21" t="s">
        <v>3477</v>
      </c>
      <c r="G525" s="21" t="s">
        <v>2139</v>
      </c>
      <c r="H525" s="21" t="s">
        <v>3660</v>
      </c>
    </row>
    <row r="526" spans="1:8" x14ac:dyDescent="0.2">
      <c r="A526" s="21" t="s">
        <v>3661</v>
      </c>
      <c r="B526" s="21" t="s">
        <v>3105</v>
      </c>
      <c r="C526" s="21" t="s">
        <v>3506</v>
      </c>
      <c r="D526" s="21" t="s">
        <v>3463</v>
      </c>
      <c r="E526" s="21" t="s">
        <v>3468</v>
      </c>
      <c r="F526" s="21" t="s">
        <v>3469</v>
      </c>
      <c r="G526" s="21" t="s">
        <v>2139</v>
      </c>
      <c r="H526" s="21" t="s">
        <v>3662</v>
      </c>
    </row>
    <row r="527" spans="1:8" x14ac:dyDescent="0.2">
      <c r="A527" s="21" t="s">
        <v>3663</v>
      </c>
      <c r="B527" s="21" t="s">
        <v>2259</v>
      </c>
      <c r="C527" s="21" t="s">
        <v>3520</v>
      </c>
      <c r="D527" s="21" t="s">
        <v>3458</v>
      </c>
      <c r="E527" s="21" t="s">
        <v>3521</v>
      </c>
      <c r="F527" s="21" t="s">
        <v>3522</v>
      </c>
      <c r="G527" s="21" t="s">
        <v>2139</v>
      </c>
      <c r="H527" s="21" t="s">
        <v>3664</v>
      </c>
    </row>
    <row r="528" spans="1:8" x14ac:dyDescent="0.2">
      <c r="A528" s="21" t="s">
        <v>3665</v>
      </c>
      <c r="B528" s="21" t="s">
        <v>3105</v>
      </c>
      <c r="C528" s="21" t="s">
        <v>3554</v>
      </c>
      <c r="D528" s="21" t="s">
        <v>3458</v>
      </c>
      <c r="E528" s="21" t="s">
        <v>3555</v>
      </c>
      <c r="F528" s="21" t="s">
        <v>3556</v>
      </c>
      <c r="G528" s="21" t="s">
        <v>2139</v>
      </c>
      <c r="H528" s="21" t="s">
        <v>3666</v>
      </c>
    </row>
    <row r="529" spans="1:8" x14ac:dyDescent="0.2">
      <c r="A529" s="21" t="s">
        <v>3667</v>
      </c>
      <c r="B529" s="21" t="s">
        <v>2227</v>
      </c>
      <c r="C529" s="21" t="s">
        <v>3511</v>
      </c>
      <c r="D529" s="21" t="s">
        <v>3458</v>
      </c>
      <c r="E529" s="21" t="s">
        <v>3464</v>
      </c>
      <c r="F529" s="21" t="s">
        <v>3465</v>
      </c>
      <c r="G529" s="21" t="s">
        <v>2139</v>
      </c>
      <c r="H529" s="21" t="s">
        <v>3668</v>
      </c>
    </row>
    <row r="530" spans="1:8" x14ac:dyDescent="0.2">
      <c r="A530" s="21" t="s">
        <v>3669</v>
      </c>
      <c r="B530" s="21" t="s">
        <v>2259</v>
      </c>
      <c r="C530" s="21" t="s">
        <v>2306</v>
      </c>
      <c r="D530" s="21" t="s">
        <v>3458</v>
      </c>
      <c r="E530" s="21" t="s">
        <v>2915</v>
      </c>
      <c r="F530" s="21" t="s">
        <v>3670</v>
      </c>
      <c r="G530" s="21" t="s">
        <v>2139</v>
      </c>
      <c r="H530" s="21" t="s">
        <v>3671</v>
      </c>
    </row>
    <row r="531" spans="1:8" x14ac:dyDescent="0.2">
      <c r="A531" s="21" t="s">
        <v>3672</v>
      </c>
      <c r="B531" s="21" t="s">
        <v>2152</v>
      </c>
      <c r="C531" s="21" t="s">
        <v>3480</v>
      </c>
      <c r="D531" s="21" t="s">
        <v>3458</v>
      </c>
      <c r="E531" s="21" t="s">
        <v>3533</v>
      </c>
      <c r="F531" s="21" t="s">
        <v>3534</v>
      </c>
      <c r="G531" s="21" t="s">
        <v>2139</v>
      </c>
      <c r="H531" s="21" t="s">
        <v>3673</v>
      </c>
    </row>
    <row r="532" spans="1:8" x14ac:dyDescent="0.2">
      <c r="A532" s="21" t="s">
        <v>3674</v>
      </c>
      <c r="B532" s="21" t="s">
        <v>3105</v>
      </c>
      <c r="C532" s="21" t="s">
        <v>3506</v>
      </c>
      <c r="D532" s="21" t="s">
        <v>3458</v>
      </c>
      <c r="E532" s="21" t="s">
        <v>3468</v>
      </c>
      <c r="F532" s="21" t="s">
        <v>3469</v>
      </c>
      <c r="G532" s="21" t="s">
        <v>2139</v>
      </c>
      <c r="H532" s="21" t="s">
        <v>3675</v>
      </c>
    </row>
    <row r="533" spans="1:8" x14ac:dyDescent="0.2">
      <c r="A533" s="21" t="s">
        <v>3676</v>
      </c>
      <c r="B533" s="21" t="s">
        <v>2259</v>
      </c>
      <c r="C533" s="21" t="s">
        <v>3492</v>
      </c>
      <c r="D533" s="21" t="s">
        <v>3458</v>
      </c>
      <c r="E533" s="21" t="s">
        <v>3677</v>
      </c>
      <c r="F533" s="21" t="s">
        <v>3460</v>
      </c>
      <c r="G533" s="21" t="s">
        <v>2139</v>
      </c>
      <c r="H533" s="21" t="s">
        <v>3678</v>
      </c>
    </row>
    <row r="534" spans="1:8" x14ac:dyDescent="0.2">
      <c r="A534" s="21" t="s">
        <v>3679</v>
      </c>
      <c r="B534" s="21" t="s">
        <v>2216</v>
      </c>
      <c r="C534" s="21" t="s">
        <v>3680</v>
      </c>
      <c r="D534" s="21" t="s">
        <v>3458</v>
      </c>
      <c r="E534" s="21" t="s">
        <v>3476</v>
      </c>
      <c r="F534" s="21" t="s">
        <v>3477</v>
      </c>
      <c r="G534" s="21" t="s">
        <v>2139</v>
      </c>
      <c r="H534" s="21" t="s">
        <v>3681</v>
      </c>
    </row>
    <row r="535" spans="1:8" x14ac:dyDescent="0.2">
      <c r="A535" s="21" t="s">
        <v>3682</v>
      </c>
      <c r="B535" s="21" t="s">
        <v>2647</v>
      </c>
      <c r="C535" s="21" t="s">
        <v>3683</v>
      </c>
      <c r="D535" s="21" t="s">
        <v>3458</v>
      </c>
      <c r="E535" s="21" t="s">
        <v>2895</v>
      </c>
      <c r="F535" s="21" t="s">
        <v>2896</v>
      </c>
      <c r="G535" s="21" t="s">
        <v>2139</v>
      </c>
      <c r="H535" s="21" t="s">
        <v>3684</v>
      </c>
    </row>
    <row r="536" spans="1:8" x14ac:dyDescent="0.2">
      <c r="A536" s="21" t="s">
        <v>3685</v>
      </c>
      <c r="B536" s="21" t="s">
        <v>2216</v>
      </c>
      <c r="C536" s="21" t="s">
        <v>3588</v>
      </c>
      <c r="D536" s="21" t="s">
        <v>3458</v>
      </c>
      <c r="E536" s="21" t="s">
        <v>3464</v>
      </c>
      <c r="F536" s="21" t="s">
        <v>3465</v>
      </c>
      <c r="G536" s="21" t="s">
        <v>2139</v>
      </c>
      <c r="H536" s="21" t="s">
        <v>3686</v>
      </c>
    </row>
    <row r="537" spans="1:8" x14ac:dyDescent="0.2">
      <c r="A537" s="21" t="s">
        <v>3687</v>
      </c>
      <c r="B537" s="21" t="s">
        <v>2259</v>
      </c>
      <c r="C537" s="21" t="s">
        <v>3492</v>
      </c>
      <c r="D537" s="21" t="s">
        <v>3458</v>
      </c>
      <c r="E537" s="21" t="s">
        <v>3400</v>
      </c>
      <c r="F537" s="21" t="s">
        <v>3401</v>
      </c>
      <c r="G537" s="21" t="s">
        <v>2139</v>
      </c>
      <c r="H537" s="21" t="s">
        <v>3688</v>
      </c>
    </row>
    <row r="538" spans="1:8" x14ac:dyDescent="0.2">
      <c r="A538" s="21" t="s">
        <v>3689</v>
      </c>
      <c r="B538" s="21" t="s">
        <v>2331</v>
      </c>
      <c r="C538" s="21" t="s">
        <v>3520</v>
      </c>
      <c r="D538" s="21" t="s">
        <v>3458</v>
      </c>
      <c r="E538" s="21" t="s">
        <v>2139</v>
      </c>
      <c r="F538" s="21" t="s">
        <v>2139</v>
      </c>
      <c r="G538" s="21" t="s">
        <v>2139</v>
      </c>
      <c r="H538" s="21" t="s">
        <v>3690</v>
      </c>
    </row>
    <row r="539" spans="1:8" x14ac:dyDescent="0.2">
      <c r="A539" s="21" t="s">
        <v>3691</v>
      </c>
      <c r="B539" s="21" t="s">
        <v>3105</v>
      </c>
      <c r="C539" s="21" t="s">
        <v>3506</v>
      </c>
      <c r="D539" s="21" t="s">
        <v>3458</v>
      </c>
      <c r="E539" s="21" t="s">
        <v>3468</v>
      </c>
      <c r="F539" s="21" t="s">
        <v>3469</v>
      </c>
      <c r="G539" s="21" t="s">
        <v>2139</v>
      </c>
      <c r="H539" s="21" t="s">
        <v>3692</v>
      </c>
    </row>
    <row r="540" spans="1:8" x14ac:dyDescent="0.2">
      <c r="A540" s="21" t="s">
        <v>3693</v>
      </c>
      <c r="B540" s="21" t="s">
        <v>2331</v>
      </c>
      <c r="C540" s="21" t="s">
        <v>3336</v>
      </c>
      <c r="D540" s="21" t="s">
        <v>3458</v>
      </c>
      <c r="E540" s="21" t="s">
        <v>3468</v>
      </c>
      <c r="F540" s="21" t="s">
        <v>3469</v>
      </c>
      <c r="G540" s="21" t="s">
        <v>2139</v>
      </c>
      <c r="H540" s="21" t="s">
        <v>3694</v>
      </c>
    </row>
    <row r="541" spans="1:8" x14ac:dyDescent="0.2">
      <c r="A541" s="21" t="s">
        <v>3695</v>
      </c>
      <c r="B541" s="21" t="s">
        <v>2146</v>
      </c>
      <c r="C541" s="21" t="s">
        <v>3696</v>
      </c>
      <c r="D541" s="21" t="s">
        <v>3697</v>
      </c>
      <c r="E541" s="21" t="s">
        <v>3698</v>
      </c>
      <c r="F541" s="21" t="s">
        <v>3699</v>
      </c>
      <c r="G541" s="21" t="s">
        <v>2139</v>
      </c>
      <c r="H541" s="21" t="s">
        <v>3700</v>
      </c>
    </row>
    <row r="542" spans="1:8" x14ac:dyDescent="0.2">
      <c r="A542" s="21" t="s">
        <v>3701</v>
      </c>
      <c r="B542" s="21" t="s">
        <v>2146</v>
      </c>
      <c r="C542" s="21" t="s">
        <v>3696</v>
      </c>
      <c r="D542" s="21" t="s">
        <v>3697</v>
      </c>
      <c r="E542" s="21" t="s">
        <v>3698</v>
      </c>
      <c r="F542" s="21" t="s">
        <v>3699</v>
      </c>
      <c r="G542" s="21" t="s">
        <v>2139</v>
      </c>
      <c r="H542" s="21" t="s">
        <v>3702</v>
      </c>
    </row>
    <row r="543" spans="1:8" x14ac:dyDescent="0.2">
      <c r="A543" s="21" t="s">
        <v>3703</v>
      </c>
      <c r="B543" s="21" t="s">
        <v>2165</v>
      </c>
      <c r="C543" s="21" t="s">
        <v>3696</v>
      </c>
      <c r="D543" s="21" t="s">
        <v>3697</v>
      </c>
      <c r="E543" s="21" t="s">
        <v>3698</v>
      </c>
      <c r="F543" s="21" t="s">
        <v>3699</v>
      </c>
      <c r="G543" s="21" t="s">
        <v>2139</v>
      </c>
      <c r="H543" s="21" t="s">
        <v>3700</v>
      </c>
    </row>
    <row r="544" spans="1:8" x14ac:dyDescent="0.2">
      <c r="A544" s="21" t="s">
        <v>3704</v>
      </c>
      <c r="B544" s="21" t="s">
        <v>2148</v>
      </c>
      <c r="C544" s="21" t="s">
        <v>3696</v>
      </c>
      <c r="D544" s="21" t="s">
        <v>3697</v>
      </c>
      <c r="E544" s="21" t="s">
        <v>3698</v>
      </c>
      <c r="F544" s="21" t="s">
        <v>3699</v>
      </c>
      <c r="G544" s="21" t="s">
        <v>3705</v>
      </c>
      <c r="H544" s="21" t="s">
        <v>3700</v>
      </c>
    </row>
    <row r="545" spans="1:8" x14ac:dyDescent="0.2">
      <c r="A545" s="21" t="s">
        <v>3706</v>
      </c>
      <c r="B545" s="21" t="s">
        <v>2146</v>
      </c>
      <c r="C545" s="21" t="s">
        <v>3696</v>
      </c>
      <c r="D545" s="21" t="s">
        <v>3697</v>
      </c>
      <c r="E545" s="21" t="s">
        <v>3698</v>
      </c>
      <c r="F545" s="21" t="s">
        <v>3699</v>
      </c>
      <c r="G545" s="21" t="s">
        <v>2139</v>
      </c>
      <c r="H545" s="21" t="s">
        <v>3700</v>
      </c>
    </row>
    <row r="546" spans="1:8" x14ac:dyDescent="0.2">
      <c r="A546" s="21" t="s">
        <v>3707</v>
      </c>
      <c r="B546" s="21" t="s">
        <v>2146</v>
      </c>
      <c r="C546" s="21" t="s">
        <v>3696</v>
      </c>
      <c r="D546" s="21" t="s">
        <v>3697</v>
      </c>
      <c r="E546" s="21" t="s">
        <v>3698</v>
      </c>
      <c r="F546" s="21" t="s">
        <v>3699</v>
      </c>
      <c r="G546" s="21" t="s">
        <v>2139</v>
      </c>
      <c r="H546" s="21" t="s">
        <v>3700</v>
      </c>
    </row>
    <row r="547" spans="1:8" x14ac:dyDescent="0.2">
      <c r="A547" s="21" t="s">
        <v>3708</v>
      </c>
      <c r="B547" s="21" t="s">
        <v>2146</v>
      </c>
      <c r="C547" s="21" t="s">
        <v>3696</v>
      </c>
      <c r="D547" s="21" t="s">
        <v>3697</v>
      </c>
      <c r="E547" s="21" t="s">
        <v>3698</v>
      </c>
      <c r="F547" s="21" t="s">
        <v>3699</v>
      </c>
      <c r="G547" s="21" t="s">
        <v>2139</v>
      </c>
      <c r="H547" s="21" t="s">
        <v>3700</v>
      </c>
    </row>
    <row r="548" spans="1:8" x14ac:dyDescent="0.2">
      <c r="A548" s="21" t="s">
        <v>3709</v>
      </c>
      <c r="B548" s="21" t="s">
        <v>2146</v>
      </c>
      <c r="C548" s="21" t="s">
        <v>3696</v>
      </c>
      <c r="D548" s="21" t="s">
        <v>3697</v>
      </c>
      <c r="E548" s="21" t="s">
        <v>3698</v>
      </c>
      <c r="F548" s="21" t="s">
        <v>3699</v>
      </c>
      <c r="G548" s="21" t="s">
        <v>2139</v>
      </c>
      <c r="H548" s="21" t="s">
        <v>3700</v>
      </c>
    </row>
    <row r="549" spans="1:8" x14ac:dyDescent="0.2">
      <c r="A549" s="21" t="s">
        <v>3710</v>
      </c>
      <c r="B549" s="21" t="s">
        <v>2152</v>
      </c>
      <c r="C549" s="21" t="s">
        <v>3696</v>
      </c>
      <c r="D549" s="21" t="s">
        <v>3697</v>
      </c>
      <c r="E549" s="21" t="s">
        <v>3698</v>
      </c>
      <c r="F549" s="21" t="s">
        <v>3699</v>
      </c>
      <c r="G549" s="21" t="s">
        <v>2139</v>
      </c>
      <c r="H549" s="21" t="s">
        <v>3711</v>
      </c>
    </row>
    <row r="550" spans="1:8" x14ac:dyDescent="0.2">
      <c r="A550" s="21" t="s">
        <v>3712</v>
      </c>
      <c r="B550" s="21" t="s">
        <v>2142</v>
      </c>
      <c r="C550" s="21" t="s">
        <v>3696</v>
      </c>
      <c r="D550" s="21" t="s">
        <v>3697</v>
      </c>
      <c r="E550" s="21" t="s">
        <v>3698</v>
      </c>
      <c r="F550" s="21" t="s">
        <v>3699</v>
      </c>
      <c r="G550" s="21" t="s">
        <v>2139</v>
      </c>
      <c r="H550" s="21" t="s">
        <v>3713</v>
      </c>
    </row>
    <row r="551" spans="1:8" x14ac:dyDescent="0.2">
      <c r="A551" s="21" t="s">
        <v>3714</v>
      </c>
      <c r="B551" s="21" t="s">
        <v>2195</v>
      </c>
      <c r="C551" s="21" t="s">
        <v>3715</v>
      </c>
      <c r="D551" s="21" t="s">
        <v>3716</v>
      </c>
      <c r="E551" s="21" t="s">
        <v>3717</v>
      </c>
      <c r="F551" s="21" t="s">
        <v>3718</v>
      </c>
      <c r="G551" s="21" t="s">
        <v>2139</v>
      </c>
      <c r="H551" s="21" t="s">
        <v>3719</v>
      </c>
    </row>
    <row r="552" spans="1:8" x14ac:dyDescent="0.2">
      <c r="A552" s="21" t="s">
        <v>3720</v>
      </c>
      <c r="B552" s="21" t="s">
        <v>2146</v>
      </c>
      <c r="C552" s="21" t="s">
        <v>3715</v>
      </c>
      <c r="D552" s="21" t="s">
        <v>3716</v>
      </c>
      <c r="E552" s="21" t="s">
        <v>3717</v>
      </c>
      <c r="F552" s="21" t="s">
        <v>3718</v>
      </c>
      <c r="G552" s="21" t="s">
        <v>2139</v>
      </c>
      <c r="H552" s="21" t="s">
        <v>3721</v>
      </c>
    </row>
    <row r="553" spans="1:8" x14ac:dyDescent="0.2">
      <c r="A553" s="21" t="s">
        <v>3722</v>
      </c>
      <c r="B553" s="21" t="s">
        <v>2146</v>
      </c>
      <c r="C553" s="21" t="s">
        <v>3715</v>
      </c>
      <c r="D553" s="21" t="s">
        <v>3716</v>
      </c>
      <c r="E553" s="21" t="s">
        <v>3717</v>
      </c>
      <c r="F553" s="21" t="s">
        <v>3718</v>
      </c>
      <c r="G553" s="21" t="s">
        <v>2139</v>
      </c>
      <c r="H553" s="21" t="s">
        <v>3721</v>
      </c>
    </row>
    <row r="554" spans="1:8" x14ac:dyDescent="0.2">
      <c r="A554" s="21" t="s">
        <v>3723</v>
      </c>
      <c r="B554" s="21" t="s">
        <v>2146</v>
      </c>
      <c r="C554" s="21" t="s">
        <v>3715</v>
      </c>
      <c r="D554" s="21" t="s">
        <v>3716</v>
      </c>
      <c r="E554" s="21" t="s">
        <v>3717</v>
      </c>
      <c r="F554" s="21" t="s">
        <v>3718</v>
      </c>
      <c r="G554" s="21" t="s">
        <v>2139</v>
      </c>
      <c r="H554" s="21" t="s">
        <v>3721</v>
      </c>
    </row>
    <row r="555" spans="1:8" x14ac:dyDescent="0.2">
      <c r="A555" s="21" t="s">
        <v>3724</v>
      </c>
      <c r="B555" s="21" t="s">
        <v>2146</v>
      </c>
      <c r="C555" s="21" t="s">
        <v>3715</v>
      </c>
      <c r="D555" s="21" t="s">
        <v>3716</v>
      </c>
      <c r="E555" s="21" t="s">
        <v>3717</v>
      </c>
      <c r="F555" s="21" t="s">
        <v>3718</v>
      </c>
      <c r="G555" s="21" t="s">
        <v>2139</v>
      </c>
      <c r="H555" s="21" t="s">
        <v>3721</v>
      </c>
    </row>
    <row r="556" spans="1:8" x14ac:dyDescent="0.2">
      <c r="A556" s="21" t="s">
        <v>3725</v>
      </c>
      <c r="B556" s="21" t="s">
        <v>2148</v>
      </c>
      <c r="C556" s="21" t="s">
        <v>3715</v>
      </c>
      <c r="D556" s="21" t="s">
        <v>3716</v>
      </c>
      <c r="E556" s="21" t="s">
        <v>2139</v>
      </c>
      <c r="F556" s="21" t="s">
        <v>3718</v>
      </c>
      <c r="G556" s="21" t="s">
        <v>3726</v>
      </c>
      <c r="H556" s="21" t="s">
        <v>3721</v>
      </c>
    </row>
    <row r="557" spans="1:8" x14ac:dyDescent="0.2">
      <c r="A557" s="21" t="s">
        <v>3727</v>
      </c>
      <c r="B557" s="21" t="s">
        <v>2152</v>
      </c>
      <c r="C557" s="21" t="s">
        <v>3715</v>
      </c>
      <c r="D557" s="21" t="s">
        <v>3716</v>
      </c>
      <c r="E557" s="21" t="s">
        <v>3717</v>
      </c>
      <c r="F557" s="21" t="s">
        <v>3718</v>
      </c>
      <c r="G557" s="21" t="s">
        <v>2139</v>
      </c>
      <c r="H557" s="21" t="s">
        <v>3728</v>
      </c>
    </row>
    <row r="558" spans="1:8" x14ac:dyDescent="0.2">
      <c r="A558" s="21" t="s">
        <v>3729</v>
      </c>
      <c r="B558" s="21" t="s">
        <v>2134</v>
      </c>
      <c r="C558" s="21" t="s">
        <v>3715</v>
      </c>
      <c r="D558" s="21" t="s">
        <v>3716</v>
      </c>
      <c r="E558" s="21" t="s">
        <v>3717</v>
      </c>
      <c r="F558" s="21" t="s">
        <v>3718</v>
      </c>
      <c r="G558" s="21" t="s">
        <v>2139</v>
      </c>
      <c r="H558" s="21" t="s">
        <v>3721</v>
      </c>
    </row>
    <row r="559" spans="1:8" x14ac:dyDescent="0.2">
      <c r="A559" s="21" t="s">
        <v>3730</v>
      </c>
      <c r="B559" s="21" t="s">
        <v>2204</v>
      </c>
      <c r="C559" s="21" t="s">
        <v>3715</v>
      </c>
      <c r="D559" s="21" t="s">
        <v>3716</v>
      </c>
      <c r="E559" s="21" t="s">
        <v>3717</v>
      </c>
      <c r="F559" s="21" t="s">
        <v>3718</v>
      </c>
      <c r="G559" s="21" t="s">
        <v>2139</v>
      </c>
      <c r="H559" s="21" t="s">
        <v>2139</v>
      </c>
    </row>
    <row r="560" spans="1:8" x14ac:dyDescent="0.2">
      <c r="A560" s="21" t="s">
        <v>3731</v>
      </c>
      <c r="B560" s="21" t="s">
        <v>2142</v>
      </c>
      <c r="C560" s="21" t="s">
        <v>3715</v>
      </c>
      <c r="D560" s="21" t="s">
        <v>3716</v>
      </c>
      <c r="E560" s="21" t="s">
        <v>2139</v>
      </c>
      <c r="F560" s="21" t="s">
        <v>2139</v>
      </c>
      <c r="G560" s="21" t="s">
        <v>2139</v>
      </c>
      <c r="H560" s="21" t="s">
        <v>3732</v>
      </c>
    </row>
    <row r="561" spans="1:8" x14ac:dyDescent="0.2">
      <c r="A561" s="21" t="s">
        <v>3733</v>
      </c>
      <c r="B561" s="21" t="s">
        <v>2165</v>
      </c>
      <c r="C561" s="21" t="s">
        <v>3715</v>
      </c>
      <c r="D561" s="21" t="s">
        <v>3716</v>
      </c>
      <c r="E561" s="21" t="s">
        <v>3717</v>
      </c>
      <c r="F561" s="21" t="s">
        <v>3718</v>
      </c>
      <c r="G561" s="21" t="s">
        <v>2139</v>
      </c>
      <c r="H561" s="21" t="s">
        <v>3721</v>
      </c>
    </row>
    <row r="562" spans="1:8" x14ac:dyDescent="0.2">
      <c r="A562" s="21" t="s">
        <v>3734</v>
      </c>
      <c r="B562" s="21" t="s">
        <v>2204</v>
      </c>
      <c r="C562" s="21" t="s">
        <v>3715</v>
      </c>
      <c r="D562" s="21" t="s">
        <v>3716</v>
      </c>
      <c r="E562" s="21" t="s">
        <v>3717</v>
      </c>
      <c r="F562" s="21" t="s">
        <v>3718</v>
      </c>
      <c r="G562" s="21" t="s">
        <v>2139</v>
      </c>
      <c r="H562" s="21" t="s">
        <v>3735</v>
      </c>
    </row>
    <row r="563" spans="1:8" x14ac:dyDescent="0.2">
      <c r="A563" s="21" t="s">
        <v>3736</v>
      </c>
      <c r="B563" s="21" t="s">
        <v>2146</v>
      </c>
      <c r="C563" s="21" t="s">
        <v>3737</v>
      </c>
      <c r="D563" s="21" t="s">
        <v>3738</v>
      </c>
      <c r="E563" s="21" t="s">
        <v>3739</v>
      </c>
      <c r="F563" s="21" t="s">
        <v>3740</v>
      </c>
      <c r="G563" s="21" t="s">
        <v>2139</v>
      </c>
      <c r="H563" s="21" t="s">
        <v>3741</v>
      </c>
    </row>
    <row r="564" spans="1:8" x14ac:dyDescent="0.2">
      <c r="A564" s="21" t="s">
        <v>3742</v>
      </c>
      <c r="B564" s="21" t="s">
        <v>2146</v>
      </c>
      <c r="C564" s="21" t="s">
        <v>3737</v>
      </c>
      <c r="D564" s="21" t="s">
        <v>3738</v>
      </c>
      <c r="E564" s="21" t="s">
        <v>3739</v>
      </c>
      <c r="F564" s="21" t="s">
        <v>3740</v>
      </c>
      <c r="G564" s="21" t="s">
        <v>2139</v>
      </c>
      <c r="H564" s="21" t="s">
        <v>3741</v>
      </c>
    </row>
    <row r="565" spans="1:8" x14ac:dyDescent="0.2">
      <c r="A565" s="21" t="s">
        <v>3743</v>
      </c>
      <c r="B565" s="21" t="s">
        <v>2146</v>
      </c>
      <c r="C565" s="21" t="s">
        <v>3737</v>
      </c>
      <c r="D565" s="21" t="s">
        <v>3738</v>
      </c>
      <c r="E565" s="21" t="s">
        <v>3739</v>
      </c>
      <c r="F565" s="21" t="s">
        <v>3740</v>
      </c>
      <c r="G565" s="21" t="s">
        <v>2139</v>
      </c>
      <c r="H565" s="21" t="s">
        <v>3741</v>
      </c>
    </row>
    <row r="566" spans="1:8" x14ac:dyDescent="0.2">
      <c r="A566" s="21" t="s">
        <v>3744</v>
      </c>
      <c r="B566" s="21" t="s">
        <v>2152</v>
      </c>
      <c r="C566" s="21" t="s">
        <v>3737</v>
      </c>
      <c r="D566" s="21" t="s">
        <v>3738</v>
      </c>
      <c r="E566" s="21" t="s">
        <v>3739</v>
      </c>
      <c r="F566" s="21" t="s">
        <v>3740</v>
      </c>
      <c r="G566" s="21" t="s">
        <v>2139</v>
      </c>
      <c r="H566" s="21" t="s">
        <v>3745</v>
      </c>
    </row>
    <row r="567" spans="1:8" x14ac:dyDescent="0.2">
      <c r="A567" s="21" t="s">
        <v>3746</v>
      </c>
      <c r="B567" s="21" t="s">
        <v>2146</v>
      </c>
      <c r="C567" s="21" t="s">
        <v>3737</v>
      </c>
      <c r="D567" s="21" t="s">
        <v>3738</v>
      </c>
      <c r="E567" s="21" t="s">
        <v>3739</v>
      </c>
      <c r="F567" s="21" t="s">
        <v>3740</v>
      </c>
      <c r="G567" s="21" t="s">
        <v>2139</v>
      </c>
      <c r="H567" s="21" t="s">
        <v>3741</v>
      </c>
    </row>
    <row r="568" spans="1:8" x14ac:dyDescent="0.2">
      <c r="A568" s="21" t="s">
        <v>3747</v>
      </c>
      <c r="B568" s="21" t="s">
        <v>2134</v>
      </c>
      <c r="C568" s="21" t="s">
        <v>3737</v>
      </c>
      <c r="D568" s="21" t="s">
        <v>3738</v>
      </c>
      <c r="E568" s="21" t="s">
        <v>3739</v>
      </c>
      <c r="F568" s="21" t="s">
        <v>3740</v>
      </c>
      <c r="G568" s="21" t="s">
        <v>2139</v>
      </c>
      <c r="H568" s="21" t="s">
        <v>3741</v>
      </c>
    </row>
    <row r="569" spans="1:8" x14ac:dyDescent="0.2">
      <c r="A569" s="21" t="s">
        <v>3748</v>
      </c>
      <c r="B569" s="21" t="s">
        <v>2148</v>
      </c>
      <c r="C569" s="21" t="s">
        <v>3737</v>
      </c>
      <c r="D569" s="21" t="s">
        <v>3738</v>
      </c>
      <c r="E569" s="21" t="s">
        <v>3739</v>
      </c>
      <c r="F569" s="21" t="s">
        <v>3740</v>
      </c>
      <c r="G569" s="21" t="s">
        <v>3749</v>
      </c>
      <c r="H569" s="21" t="s">
        <v>3741</v>
      </c>
    </row>
    <row r="570" spans="1:8" x14ac:dyDescent="0.2">
      <c r="A570" s="21" t="s">
        <v>3750</v>
      </c>
      <c r="B570" s="21" t="s">
        <v>3751</v>
      </c>
      <c r="C570" s="21" t="s">
        <v>3752</v>
      </c>
      <c r="D570" s="21" t="s">
        <v>3753</v>
      </c>
      <c r="E570" s="21" t="s">
        <v>3754</v>
      </c>
      <c r="F570" s="21" t="s">
        <v>3755</v>
      </c>
      <c r="G570" s="21" t="s">
        <v>3756</v>
      </c>
      <c r="H570" s="21" t="s">
        <v>3757</v>
      </c>
    </row>
    <row r="571" spans="1:8" x14ac:dyDescent="0.2">
      <c r="A571" s="21" t="s">
        <v>3758</v>
      </c>
      <c r="B571" s="21" t="s">
        <v>3759</v>
      </c>
      <c r="C571" s="21" t="s">
        <v>3760</v>
      </c>
      <c r="D571" s="21" t="s">
        <v>3753</v>
      </c>
      <c r="E571" s="21" t="s">
        <v>3761</v>
      </c>
      <c r="F571" s="21" t="s">
        <v>3762</v>
      </c>
      <c r="G571" s="21" t="s">
        <v>2139</v>
      </c>
      <c r="H571" s="21" t="s">
        <v>3763</v>
      </c>
    </row>
    <row r="572" spans="1:8" x14ac:dyDescent="0.2">
      <c r="A572" s="21" t="s">
        <v>3764</v>
      </c>
      <c r="B572" s="21" t="s">
        <v>3765</v>
      </c>
      <c r="C572" s="21" t="s">
        <v>3766</v>
      </c>
      <c r="D572" s="21" t="s">
        <v>3753</v>
      </c>
      <c r="E572" s="21" t="s">
        <v>3767</v>
      </c>
      <c r="F572" s="21" t="s">
        <v>3768</v>
      </c>
      <c r="G572" s="21" t="s">
        <v>2139</v>
      </c>
      <c r="H572" s="21" t="s">
        <v>3769</v>
      </c>
    </row>
    <row r="573" spans="1:8" x14ac:dyDescent="0.2">
      <c r="A573" s="21" t="s">
        <v>3770</v>
      </c>
      <c r="B573" s="21" t="s">
        <v>3759</v>
      </c>
      <c r="C573" s="21" t="s">
        <v>3771</v>
      </c>
      <c r="D573" s="21" t="s">
        <v>3753</v>
      </c>
      <c r="E573" s="21" t="s">
        <v>3772</v>
      </c>
      <c r="F573" s="21" t="s">
        <v>3773</v>
      </c>
      <c r="G573" s="21" t="s">
        <v>2139</v>
      </c>
      <c r="H573" s="21" t="s">
        <v>3774</v>
      </c>
    </row>
    <row r="574" spans="1:8" x14ac:dyDescent="0.2">
      <c r="A574" s="21" t="s">
        <v>3775</v>
      </c>
      <c r="B574" s="21" t="s">
        <v>3759</v>
      </c>
      <c r="C574" s="21" t="s">
        <v>3776</v>
      </c>
      <c r="D574" s="21" t="s">
        <v>3753</v>
      </c>
      <c r="E574" s="21" t="s">
        <v>3777</v>
      </c>
      <c r="F574" s="21" t="s">
        <v>3778</v>
      </c>
      <c r="G574" s="21" t="s">
        <v>2139</v>
      </c>
      <c r="H574" s="21" t="s">
        <v>3779</v>
      </c>
    </row>
    <row r="575" spans="1:8" x14ac:dyDescent="0.2">
      <c r="A575" s="21" t="s">
        <v>3780</v>
      </c>
      <c r="B575" s="21" t="s">
        <v>3781</v>
      </c>
      <c r="C575" s="21" t="s">
        <v>3782</v>
      </c>
      <c r="D575" s="21" t="s">
        <v>3753</v>
      </c>
      <c r="E575" s="21" t="s">
        <v>3783</v>
      </c>
      <c r="F575" s="21" t="s">
        <v>3784</v>
      </c>
      <c r="G575" s="21" t="s">
        <v>2139</v>
      </c>
      <c r="H575" s="21" t="s">
        <v>3785</v>
      </c>
    </row>
    <row r="576" spans="1:8" x14ac:dyDescent="0.2">
      <c r="A576" s="21" t="s">
        <v>3786</v>
      </c>
      <c r="B576" s="21" t="s">
        <v>3759</v>
      </c>
      <c r="C576" s="21" t="s">
        <v>3787</v>
      </c>
      <c r="D576" s="21" t="s">
        <v>3753</v>
      </c>
      <c r="E576" s="21" t="s">
        <v>3788</v>
      </c>
      <c r="F576" s="21" t="s">
        <v>3789</v>
      </c>
      <c r="G576" s="21" t="s">
        <v>2139</v>
      </c>
      <c r="H576" s="21" t="s">
        <v>3790</v>
      </c>
    </row>
    <row r="577" spans="1:8" x14ac:dyDescent="0.2">
      <c r="A577" s="21" t="s">
        <v>3791</v>
      </c>
      <c r="B577" s="21" t="s">
        <v>3751</v>
      </c>
      <c r="C577" s="21" t="s">
        <v>3792</v>
      </c>
      <c r="D577" s="21" t="s">
        <v>3753</v>
      </c>
      <c r="E577" s="21" t="s">
        <v>3793</v>
      </c>
      <c r="F577" s="21" t="s">
        <v>3794</v>
      </c>
      <c r="G577" s="21" t="s">
        <v>3795</v>
      </c>
      <c r="H577" s="21" t="s">
        <v>3796</v>
      </c>
    </row>
    <row r="578" spans="1:8" x14ac:dyDescent="0.2">
      <c r="A578" s="21" t="s">
        <v>3797</v>
      </c>
      <c r="B578" s="21" t="s">
        <v>3759</v>
      </c>
      <c r="C578" s="21" t="s">
        <v>3798</v>
      </c>
      <c r="D578" s="21" t="s">
        <v>3753</v>
      </c>
      <c r="E578" s="21" t="s">
        <v>3799</v>
      </c>
      <c r="F578" s="21" t="s">
        <v>3800</v>
      </c>
      <c r="G578" s="21" t="s">
        <v>2139</v>
      </c>
      <c r="H578" s="21" t="s">
        <v>3801</v>
      </c>
    </row>
    <row r="579" spans="1:8" x14ac:dyDescent="0.2">
      <c r="A579" s="21" t="s">
        <v>3802</v>
      </c>
      <c r="B579" s="21" t="s">
        <v>3759</v>
      </c>
      <c r="C579" s="21" t="s">
        <v>3782</v>
      </c>
      <c r="D579" s="21" t="s">
        <v>3753</v>
      </c>
      <c r="E579" s="21" t="s">
        <v>3803</v>
      </c>
      <c r="F579" s="21" t="s">
        <v>3804</v>
      </c>
      <c r="G579" s="21" t="s">
        <v>2139</v>
      </c>
      <c r="H579" s="21" t="s">
        <v>3805</v>
      </c>
    </row>
    <row r="580" spans="1:8" x14ac:dyDescent="0.2">
      <c r="A580" s="21" t="s">
        <v>3806</v>
      </c>
      <c r="B580" s="21" t="s">
        <v>3751</v>
      </c>
      <c r="C580" s="21" t="s">
        <v>3807</v>
      </c>
      <c r="D580" s="21" t="s">
        <v>3753</v>
      </c>
      <c r="E580" s="21" t="s">
        <v>3808</v>
      </c>
      <c r="F580" s="21" t="s">
        <v>3809</v>
      </c>
      <c r="G580" s="21" t="s">
        <v>3810</v>
      </c>
      <c r="H580" s="21" t="s">
        <v>3811</v>
      </c>
    </row>
    <row r="581" spans="1:8" x14ac:dyDescent="0.2">
      <c r="A581" s="21" t="s">
        <v>3812</v>
      </c>
      <c r="B581" s="21" t="s">
        <v>3813</v>
      </c>
      <c r="C581" s="21" t="s">
        <v>3760</v>
      </c>
      <c r="D581" s="21" t="s">
        <v>3753</v>
      </c>
      <c r="E581" s="21" t="s">
        <v>3761</v>
      </c>
      <c r="F581" s="21" t="s">
        <v>3762</v>
      </c>
      <c r="G581" s="21" t="s">
        <v>2139</v>
      </c>
      <c r="H581" s="21" t="s">
        <v>3814</v>
      </c>
    </row>
    <row r="582" spans="1:8" x14ac:dyDescent="0.2">
      <c r="A582" s="21" t="s">
        <v>3815</v>
      </c>
      <c r="B582" s="21" t="s">
        <v>3751</v>
      </c>
      <c r="C582" s="21" t="s">
        <v>3766</v>
      </c>
      <c r="D582" s="21" t="s">
        <v>3753</v>
      </c>
      <c r="E582" s="21" t="s">
        <v>3816</v>
      </c>
      <c r="F582" s="21" t="s">
        <v>3817</v>
      </c>
      <c r="G582" s="21" t="s">
        <v>3818</v>
      </c>
      <c r="H582" s="21" t="s">
        <v>3819</v>
      </c>
    </row>
    <row r="583" spans="1:8" x14ac:dyDescent="0.2">
      <c r="A583" s="21" t="s">
        <v>3820</v>
      </c>
      <c r="B583" s="21" t="s">
        <v>3821</v>
      </c>
      <c r="C583" s="21" t="s">
        <v>3798</v>
      </c>
      <c r="D583" s="21" t="s">
        <v>3753</v>
      </c>
      <c r="E583" s="21" t="s">
        <v>3799</v>
      </c>
      <c r="F583" s="21" t="s">
        <v>3800</v>
      </c>
      <c r="G583" s="21" t="s">
        <v>2139</v>
      </c>
      <c r="H583" s="21" t="s">
        <v>3822</v>
      </c>
    </row>
    <row r="584" spans="1:8" x14ac:dyDescent="0.2">
      <c r="A584" s="21" t="s">
        <v>3823</v>
      </c>
      <c r="B584" s="21" t="s">
        <v>3759</v>
      </c>
      <c r="C584" s="21" t="s">
        <v>3776</v>
      </c>
      <c r="D584" s="21" t="s">
        <v>3753</v>
      </c>
      <c r="E584" s="21" t="s">
        <v>3824</v>
      </c>
      <c r="F584" s="21" t="s">
        <v>3825</v>
      </c>
      <c r="G584" s="21" t="s">
        <v>2139</v>
      </c>
      <c r="H584" s="21" t="s">
        <v>3826</v>
      </c>
    </row>
    <row r="585" spans="1:8" x14ac:dyDescent="0.2">
      <c r="A585" s="21" t="s">
        <v>3827</v>
      </c>
      <c r="B585" s="21" t="s">
        <v>2714</v>
      </c>
      <c r="C585" s="21" t="s">
        <v>3828</v>
      </c>
      <c r="D585" s="21" t="s">
        <v>3753</v>
      </c>
      <c r="E585" s="21" t="s">
        <v>2139</v>
      </c>
      <c r="F585" s="21" t="s">
        <v>3829</v>
      </c>
      <c r="G585" s="21" t="s">
        <v>2139</v>
      </c>
      <c r="H585" s="21" t="s">
        <v>3830</v>
      </c>
    </row>
    <row r="586" spans="1:8" x14ac:dyDescent="0.2">
      <c r="A586" s="21" t="s">
        <v>3831</v>
      </c>
      <c r="B586" s="21" t="s">
        <v>2216</v>
      </c>
      <c r="C586" s="21" t="s">
        <v>3807</v>
      </c>
      <c r="D586" s="21" t="s">
        <v>3753</v>
      </c>
      <c r="E586" s="21" t="s">
        <v>3832</v>
      </c>
      <c r="F586" s="21" t="s">
        <v>3833</v>
      </c>
      <c r="G586" s="21" t="s">
        <v>2139</v>
      </c>
      <c r="H586" s="21" t="s">
        <v>3834</v>
      </c>
    </row>
    <row r="587" spans="1:8" x14ac:dyDescent="0.2">
      <c r="A587" s="21" t="s">
        <v>3835</v>
      </c>
      <c r="B587" s="21" t="s">
        <v>3751</v>
      </c>
      <c r="C587" s="21" t="s">
        <v>3771</v>
      </c>
      <c r="D587" s="21" t="s">
        <v>3753</v>
      </c>
      <c r="E587" s="21" t="s">
        <v>3772</v>
      </c>
      <c r="F587" s="21" t="s">
        <v>3773</v>
      </c>
      <c r="G587" s="21" t="s">
        <v>3836</v>
      </c>
      <c r="H587" s="21" t="s">
        <v>3837</v>
      </c>
    </row>
    <row r="588" spans="1:8" x14ac:dyDescent="0.2">
      <c r="A588" s="21" t="s">
        <v>3838</v>
      </c>
      <c r="B588" s="21" t="s">
        <v>3751</v>
      </c>
      <c r="C588" s="21" t="s">
        <v>3839</v>
      </c>
      <c r="D588" s="21" t="s">
        <v>3753</v>
      </c>
      <c r="E588" s="21" t="s">
        <v>3840</v>
      </c>
      <c r="F588" s="21" t="s">
        <v>3841</v>
      </c>
      <c r="G588" s="21" t="s">
        <v>3842</v>
      </c>
      <c r="H588" s="21" t="s">
        <v>3843</v>
      </c>
    </row>
    <row r="589" spans="1:8" x14ac:dyDescent="0.2">
      <c r="A589" s="21" t="s">
        <v>3844</v>
      </c>
      <c r="B589" s="21" t="s">
        <v>3765</v>
      </c>
      <c r="C589" s="21" t="s">
        <v>3766</v>
      </c>
      <c r="D589" s="21" t="s">
        <v>3753</v>
      </c>
      <c r="E589" s="21" t="s">
        <v>3845</v>
      </c>
      <c r="F589" s="21" t="s">
        <v>3846</v>
      </c>
      <c r="G589" s="21" t="s">
        <v>2139</v>
      </c>
      <c r="H589" s="21" t="s">
        <v>3847</v>
      </c>
    </row>
    <row r="590" spans="1:8" x14ac:dyDescent="0.2">
      <c r="A590" s="21" t="s">
        <v>3848</v>
      </c>
      <c r="B590" s="21" t="s">
        <v>2331</v>
      </c>
      <c r="C590" s="21" t="s">
        <v>3849</v>
      </c>
      <c r="D590" s="21" t="s">
        <v>3753</v>
      </c>
      <c r="E590" s="21" t="s">
        <v>3850</v>
      </c>
      <c r="F590" s="21" t="s">
        <v>3851</v>
      </c>
      <c r="G590" s="21" t="s">
        <v>2139</v>
      </c>
      <c r="H590" s="21" t="s">
        <v>3852</v>
      </c>
    </row>
    <row r="591" spans="1:8" x14ac:dyDescent="0.2">
      <c r="A591" s="21" t="s">
        <v>3853</v>
      </c>
      <c r="B591" s="21" t="s">
        <v>3759</v>
      </c>
      <c r="C591" s="21" t="s">
        <v>3752</v>
      </c>
      <c r="D591" s="21" t="s">
        <v>3753</v>
      </c>
      <c r="E591" s="21" t="s">
        <v>3754</v>
      </c>
      <c r="F591" s="21" t="s">
        <v>3755</v>
      </c>
      <c r="G591" s="21" t="s">
        <v>2139</v>
      </c>
      <c r="H591" s="21" t="s">
        <v>3854</v>
      </c>
    </row>
    <row r="592" spans="1:8" x14ac:dyDescent="0.2">
      <c r="A592" s="21" t="s">
        <v>3855</v>
      </c>
      <c r="B592" s="21" t="s">
        <v>3751</v>
      </c>
      <c r="C592" s="21" t="s">
        <v>3782</v>
      </c>
      <c r="D592" s="21" t="s">
        <v>3753</v>
      </c>
      <c r="E592" s="21" t="s">
        <v>3783</v>
      </c>
      <c r="F592" s="21" t="s">
        <v>3784</v>
      </c>
      <c r="G592" s="21" t="s">
        <v>3856</v>
      </c>
      <c r="H592" s="21" t="s">
        <v>3857</v>
      </c>
    </row>
    <row r="593" spans="1:8" x14ac:dyDescent="0.2">
      <c r="A593" s="21" t="s">
        <v>3858</v>
      </c>
      <c r="B593" s="21" t="s">
        <v>3751</v>
      </c>
      <c r="C593" s="21" t="s">
        <v>3787</v>
      </c>
      <c r="D593" s="21" t="s">
        <v>3753</v>
      </c>
      <c r="E593" s="21" t="s">
        <v>3788</v>
      </c>
      <c r="F593" s="21" t="s">
        <v>3833</v>
      </c>
      <c r="G593" s="21" t="s">
        <v>2139</v>
      </c>
      <c r="H593" s="21" t="s">
        <v>3859</v>
      </c>
    </row>
    <row r="594" spans="1:8" x14ac:dyDescent="0.2">
      <c r="A594" s="21" t="s">
        <v>3860</v>
      </c>
      <c r="B594" s="21" t="s">
        <v>3751</v>
      </c>
      <c r="C594" s="21" t="s">
        <v>3861</v>
      </c>
      <c r="D594" s="21" t="s">
        <v>3753</v>
      </c>
      <c r="E594" s="21" t="s">
        <v>3862</v>
      </c>
      <c r="F594" s="21" t="s">
        <v>3863</v>
      </c>
      <c r="G594" s="21" t="s">
        <v>2139</v>
      </c>
      <c r="H594" s="21" t="s">
        <v>3864</v>
      </c>
    </row>
    <row r="595" spans="1:8" x14ac:dyDescent="0.2">
      <c r="A595" s="21" t="s">
        <v>3865</v>
      </c>
      <c r="B595" s="21" t="s">
        <v>2259</v>
      </c>
      <c r="C595" s="21" t="s">
        <v>3849</v>
      </c>
      <c r="D595" s="21" t="s">
        <v>3753</v>
      </c>
      <c r="E595" s="21" t="s">
        <v>2139</v>
      </c>
      <c r="F595" s="21" t="s">
        <v>2139</v>
      </c>
      <c r="G595" s="21" t="s">
        <v>2139</v>
      </c>
      <c r="H595" s="21" t="s">
        <v>3866</v>
      </c>
    </row>
    <row r="596" spans="1:8" x14ac:dyDescent="0.2">
      <c r="A596" s="21" t="s">
        <v>3867</v>
      </c>
      <c r="B596" s="21" t="s">
        <v>3759</v>
      </c>
      <c r="C596" s="21" t="s">
        <v>3766</v>
      </c>
      <c r="D596" s="21" t="s">
        <v>3753</v>
      </c>
      <c r="E596" s="21" t="s">
        <v>3767</v>
      </c>
      <c r="F596" s="21" t="s">
        <v>3768</v>
      </c>
      <c r="G596" s="21" t="s">
        <v>2139</v>
      </c>
      <c r="H596" s="21" t="s">
        <v>3868</v>
      </c>
    </row>
    <row r="597" spans="1:8" x14ac:dyDescent="0.2">
      <c r="A597" s="21" t="s">
        <v>3869</v>
      </c>
      <c r="B597" s="21" t="s">
        <v>3759</v>
      </c>
      <c r="C597" s="21" t="s">
        <v>3787</v>
      </c>
      <c r="D597" s="21" t="s">
        <v>3753</v>
      </c>
      <c r="E597" s="21" t="s">
        <v>3832</v>
      </c>
      <c r="F597" s="21" t="s">
        <v>3833</v>
      </c>
      <c r="G597" s="21" t="s">
        <v>2139</v>
      </c>
      <c r="H597" s="21" t="s">
        <v>3870</v>
      </c>
    </row>
    <row r="598" spans="1:8" x14ac:dyDescent="0.2">
      <c r="A598" s="21" t="s">
        <v>3871</v>
      </c>
      <c r="B598" s="21" t="s">
        <v>3751</v>
      </c>
      <c r="C598" s="21" t="s">
        <v>3872</v>
      </c>
      <c r="D598" s="21" t="s">
        <v>3753</v>
      </c>
      <c r="E598" s="21" t="s">
        <v>3873</v>
      </c>
      <c r="F598" s="21" t="s">
        <v>3874</v>
      </c>
      <c r="G598" s="21" t="s">
        <v>3875</v>
      </c>
      <c r="H598" s="21" t="s">
        <v>3876</v>
      </c>
    </row>
    <row r="599" spans="1:8" x14ac:dyDescent="0.2">
      <c r="A599" s="21" t="s">
        <v>3877</v>
      </c>
      <c r="B599" s="21" t="s">
        <v>3759</v>
      </c>
      <c r="C599" s="21" t="s">
        <v>3878</v>
      </c>
      <c r="D599" s="21" t="s">
        <v>3753</v>
      </c>
      <c r="E599" s="21" t="s">
        <v>2139</v>
      </c>
      <c r="F599" s="21" t="s">
        <v>3879</v>
      </c>
      <c r="G599" s="21" t="s">
        <v>2139</v>
      </c>
      <c r="H599" s="21" t="s">
        <v>3880</v>
      </c>
    </row>
    <row r="600" spans="1:8" x14ac:dyDescent="0.2">
      <c r="A600" s="21" t="s">
        <v>3881</v>
      </c>
      <c r="B600" s="21" t="s">
        <v>3813</v>
      </c>
      <c r="C600" s="21" t="s">
        <v>3882</v>
      </c>
      <c r="D600" s="21" t="s">
        <v>3753</v>
      </c>
      <c r="E600" s="21" t="s">
        <v>3883</v>
      </c>
      <c r="F600" s="21" t="s">
        <v>3884</v>
      </c>
      <c r="G600" s="21" t="s">
        <v>2139</v>
      </c>
      <c r="H600" s="21" t="s">
        <v>3885</v>
      </c>
    </row>
    <row r="601" spans="1:8" x14ac:dyDescent="0.2">
      <c r="A601" s="21" t="s">
        <v>3886</v>
      </c>
      <c r="B601" s="21" t="s">
        <v>3813</v>
      </c>
      <c r="C601" s="21" t="s">
        <v>3771</v>
      </c>
      <c r="D601" s="21" t="s">
        <v>3753</v>
      </c>
      <c r="E601" s="21" t="s">
        <v>3772</v>
      </c>
      <c r="F601" s="21" t="s">
        <v>3773</v>
      </c>
      <c r="G601" s="21" t="s">
        <v>2139</v>
      </c>
      <c r="H601" s="21" t="s">
        <v>3887</v>
      </c>
    </row>
    <row r="602" spans="1:8" x14ac:dyDescent="0.2">
      <c r="A602" s="21" t="s">
        <v>3888</v>
      </c>
      <c r="B602" s="21" t="s">
        <v>3759</v>
      </c>
      <c r="C602" s="21" t="s">
        <v>3771</v>
      </c>
      <c r="D602" s="21" t="s">
        <v>3753</v>
      </c>
      <c r="E602" s="21" t="s">
        <v>3772</v>
      </c>
      <c r="F602" s="21" t="s">
        <v>3773</v>
      </c>
      <c r="G602" s="21" t="s">
        <v>2139</v>
      </c>
      <c r="H602" s="21" t="s">
        <v>3889</v>
      </c>
    </row>
    <row r="603" spans="1:8" x14ac:dyDescent="0.2">
      <c r="A603" s="21" t="s">
        <v>3890</v>
      </c>
      <c r="B603" s="21" t="s">
        <v>3891</v>
      </c>
      <c r="C603" s="21" t="s">
        <v>3782</v>
      </c>
      <c r="D603" s="21" t="s">
        <v>3753</v>
      </c>
      <c r="E603" s="21" t="s">
        <v>3803</v>
      </c>
      <c r="F603" s="21" t="s">
        <v>3804</v>
      </c>
      <c r="G603" s="21" t="s">
        <v>2139</v>
      </c>
      <c r="H603" s="21" t="s">
        <v>3892</v>
      </c>
    </row>
    <row r="604" spans="1:8" x14ac:dyDescent="0.2">
      <c r="A604" s="21" t="s">
        <v>3893</v>
      </c>
      <c r="B604" s="21" t="s">
        <v>3751</v>
      </c>
      <c r="C604" s="21" t="s">
        <v>3894</v>
      </c>
      <c r="D604" s="21" t="s">
        <v>3753</v>
      </c>
      <c r="E604" s="21" t="s">
        <v>3895</v>
      </c>
      <c r="F604" s="21" t="s">
        <v>3896</v>
      </c>
      <c r="G604" s="21" t="s">
        <v>3897</v>
      </c>
      <c r="H604" s="21" t="s">
        <v>3898</v>
      </c>
    </row>
    <row r="605" spans="1:8" x14ac:dyDescent="0.2">
      <c r="A605" s="21" t="s">
        <v>3899</v>
      </c>
      <c r="B605" s="21" t="s">
        <v>3759</v>
      </c>
      <c r="C605" s="21" t="s">
        <v>3872</v>
      </c>
      <c r="D605" s="21" t="s">
        <v>3753</v>
      </c>
      <c r="E605" s="21" t="s">
        <v>2676</v>
      </c>
      <c r="F605" s="21" t="s">
        <v>2677</v>
      </c>
      <c r="G605" s="21" t="s">
        <v>2139</v>
      </c>
      <c r="H605" s="21" t="s">
        <v>3900</v>
      </c>
    </row>
    <row r="606" spans="1:8" x14ac:dyDescent="0.2">
      <c r="A606" s="21" t="s">
        <v>3901</v>
      </c>
      <c r="B606" s="21" t="s">
        <v>3902</v>
      </c>
      <c r="C606" s="21" t="s">
        <v>3798</v>
      </c>
      <c r="D606" s="21" t="s">
        <v>3753</v>
      </c>
      <c r="E606" s="21" t="s">
        <v>3903</v>
      </c>
      <c r="F606" s="21" t="s">
        <v>3904</v>
      </c>
      <c r="G606" s="21" t="s">
        <v>2139</v>
      </c>
      <c r="H606" s="21" t="s">
        <v>3905</v>
      </c>
    </row>
    <row r="607" spans="1:8" x14ac:dyDescent="0.2">
      <c r="A607" s="21" t="s">
        <v>3906</v>
      </c>
      <c r="B607" s="21" t="s">
        <v>3759</v>
      </c>
      <c r="C607" s="21" t="s">
        <v>3766</v>
      </c>
      <c r="D607" s="21" t="s">
        <v>3753</v>
      </c>
      <c r="E607" s="21" t="s">
        <v>3767</v>
      </c>
      <c r="F607" s="21" t="s">
        <v>3768</v>
      </c>
      <c r="G607" s="21" t="s">
        <v>2139</v>
      </c>
      <c r="H607" s="21" t="s">
        <v>3907</v>
      </c>
    </row>
    <row r="608" spans="1:8" x14ac:dyDescent="0.2">
      <c r="A608" s="21" t="s">
        <v>3908</v>
      </c>
      <c r="B608" s="21" t="s">
        <v>3781</v>
      </c>
      <c r="C608" s="21" t="s">
        <v>3861</v>
      </c>
      <c r="D608" s="21" t="s">
        <v>3753</v>
      </c>
      <c r="E608" s="21" t="s">
        <v>3909</v>
      </c>
      <c r="F608" s="21" t="s">
        <v>3863</v>
      </c>
      <c r="G608" s="21" t="s">
        <v>2139</v>
      </c>
      <c r="H608" s="21" t="s">
        <v>3910</v>
      </c>
    </row>
    <row r="609" spans="1:8" x14ac:dyDescent="0.2">
      <c r="A609" s="21" t="s">
        <v>3911</v>
      </c>
      <c r="B609" s="21" t="s">
        <v>3813</v>
      </c>
      <c r="C609" s="21" t="s">
        <v>3752</v>
      </c>
      <c r="D609" s="21" t="s">
        <v>3753</v>
      </c>
      <c r="E609" s="21" t="s">
        <v>3754</v>
      </c>
      <c r="F609" s="21" t="s">
        <v>3755</v>
      </c>
      <c r="G609" s="21" t="s">
        <v>2139</v>
      </c>
      <c r="H609" s="21" t="s">
        <v>3912</v>
      </c>
    </row>
    <row r="610" spans="1:8" x14ac:dyDescent="0.2">
      <c r="A610" s="21" t="s">
        <v>3913</v>
      </c>
      <c r="B610" s="21" t="s">
        <v>3751</v>
      </c>
      <c r="C610" s="21" t="s">
        <v>3878</v>
      </c>
      <c r="D610" s="21" t="s">
        <v>3753</v>
      </c>
      <c r="E610" s="21" t="s">
        <v>3909</v>
      </c>
      <c r="F610" s="21" t="s">
        <v>3914</v>
      </c>
      <c r="G610" s="21" t="s">
        <v>3915</v>
      </c>
      <c r="H610" s="21" t="s">
        <v>3916</v>
      </c>
    </row>
    <row r="611" spans="1:8" x14ac:dyDescent="0.2">
      <c r="A611" s="21" t="s">
        <v>3917</v>
      </c>
      <c r="B611" s="21" t="s">
        <v>3902</v>
      </c>
      <c r="C611" s="21" t="s">
        <v>3861</v>
      </c>
      <c r="D611" s="21" t="s">
        <v>3753</v>
      </c>
      <c r="E611" s="21" t="s">
        <v>3850</v>
      </c>
      <c r="F611" s="21" t="s">
        <v>3851</v>
      </c>
      <c r="G611" s="21" t="s">
        <v>2139</v>
      </c>
      <c r="H611" s="21" t="s">
        <v>3918</v>
      </c>
    </row>
    <row r="612" spans="1:8" x14ac:dyDescent="0.2">
      <c r="A612" s="21" t="s">
        <v>3919</v>
      </c>
      <c r="B612" s="21" t="s">
        <v>3751</v>
      </c>
      <c r="C612" s="21" t="s">
        <v>3798</v>
      </c>
      <c r="D612" s="21" t="s">
        <v>3753</v>
      </c>
      <c r="E612" s="21" t="s">
        <v>3920</v>
      </c>
      <c r="F612" s="21" t="s">
        <v>3921</v>
      </c>
      <c r="G612" s="21" t="s">
        <v>3922</v>
      </c>
      <c r="H612" s="21" t="s">
        <v>3923</v>
      </c>
    </row>
    <row r="613" spans="1:8" x14ac:dyDescent="0.2">
      <c r="A613" s="21" t="s">
        <v>3924</v>
      </c>
      <c r="B613" s="21" t="s">
        <v>3925</v>
      </c>
      <c r="C613" s="21" t="s">
        <v>3849</v>
      </c>
      <c r="D613" s="21" t="s">
        <v>3753</v>
      </c>
      <c r="E613" s="21" t="s">
        <v>3926</v>
      </c>
      <c r="F613" s="21" t="s">
        <v>3927</v>
      </c>
      <c r="G613" s="21" t="s">
        <v>3928</v>
      </c>
      <c r="H613" s="21" t="s">
        <v>3929</v>
      </c>
    </row>
    <row r="614" spans="1:8" x14ac:dyDescent="0.2">
      <c r="A614" s="21" t="s">
        <v>3930</v>
      </c>
      <c r="B614" s="21" t="s">
        <v>3759</v>
      </c>
      <c r="C614" s="21" t="s">
        <v>3792</v>
      </c>
      <c r="D614" s="21" t="s">
        <v>3753</v>
      </c>
      <c r="E614" s="21" t="s">
        <v>3931</v>
      </c>
      <c r="F614" s="21" t="s">
        <v>3932</v>
      </c>
      <c r="G614" s="21" t="s">
        <v>2139</v>
      </c>
      <c r="H614" s="21" t="s">
        <v>3933</v>
      </c>
    </row>
    <row r="615" spans="1:8" x14ac:dyDescent="0.2">
      <c r="A615" s="21" t="s">
        <v>3934</v>
      </c>
      <c r="B615" s="21" t="s">
        <v>3751</v>
      </c>
      <c r="C615" s="21" t="s">
        <v>3760</v>
      </c>
      <c r="D615" s="21" t="s">
        <v>3753</v>
      </c>
      <c r="E615" s="21" t="s">
        <v>3935</v>
      </c>
      <c r="F615" s="21" t="s">
        <v>3936</v>
      </c>
      <c r="G615" s="21" t="s">
        <v>2139</v>
      </c>
      <c r="H615" s="21" t="s">
        <v>3937</v>
      </c>
    </row>
    <row r="616" spans="1:8" x14ac:dyDescent="0.2">
      <c r="A616" s="21" t="s">
        <v>3938</v>
      </c>
      <c r="B616" s="21" t="s">
        <v>3891</v>
      </c>
      <c r="C616" s="21" t="s">
        <v>3776</v>
      </c>
      <c r="D616" s="21" t="s">
        <v>3753</v>
      </c>
      <c r="E616" s="21" t="s">
        <v>3772</v>
      </c>
      <c r="F616" s="21" t="s">
        <v>3773</v>
      </c>
      <c r="G616" s="21" t="s">
        <v>2139</v>
      </c>
      <c r="H616" s="21" t="s">
        <v>3939</v>
      </c>
    </row>
    <row r="617" spans="1:8" x14ac:dyDescent="0.2">
      <c r="A617" s="21" t="s">
        <v>3940</v>
      </c>
      <c r="B617" s="21" t="s">
        <v>2331</v>
      </c>
      <c r="C617" s="21" t="s">
        <v>3849</v>
      </c>
      <c r="D617" s="21" t="s">
        <v>3753</v>
      </c>
      <c r="E617" s="21" t="s">
        <v>3941</v>
      </c>
      <c r="F617" s="21" t="s">
        <v>3829</v>
      </c>
      <c r="G617" s="21" t="s">
        <v>2139</v>
      </c>
      <c r="H617" s="21" t="s">
        <v>3942</v>
      </c>
    </row>
    <row r="618" spans="1:8" x14ac:dyDescent="0.2">
      <c r="A618" s="21" t="s">
        <v>3943</v>
      </c>
      <c r="B618" s="21" t="s">
        <v>3759</v>
      </c>
      <c r="C618" s="21" t="s">
        <v>3878</v>
      </c>
      <c r="D618" s="21" t="s">
        <v>3753</v>
      </c>
      <c r="E618" s="21" t="s">
        <v>3944</v>
      </c>
      <c r="F618" s="21" t="s">
        <v>3879</v>
      </c>
      <c r="G618" s="21" t="s">
        <v>2139</v>
      </c>
      <c r="H618" s="21" t="s">
        <v>3945</v>
      </c>
    </row>
    <row r="619" spans="1:8" x14ac:dyDescent="0.2">
      <c r="A619" s="21" t="s">
        <v>3946</v>
      </c>
      <c r="B619" s="21" t="s">
        <v>2259</v>
      </c>
      <c r="C619" s="21" t="s">
        <v>3849</v>
      </c>
      <c r="D619" s="21" t="s">
        <v>3753</v>
      </c>
      <c r="E619" s="21" t="s">
        <v>3808</v>
      </c>
      <c r="F619" s="21" t="s">
        <v>3809</v>
      </c>
      <c r="G619" s="21" t="s">
        <v>2139</v>
      </c>
      <c r="H619" s="21" t="s">
        <v>3947</v>
      </c>
    </row>
    <row r="620" spans="1:8" x14ac:dyDescent="0.2">
      <c r="A620" s="21" t="s">
        <v>3948</v>
      </c>
      <c r="B620" s="21" t="s">
        <v>2259</v>
      </c>
      <c r="C620" s="21" t="s">
        <v>3849</v>
      </c>
      <c r="D620" s="21" t="s">
        <v>3753</v>
      </c>
      <c r="E620" s="21" t="s">
        <v>3808</v>
      </c>
      <c r="F620" s="21" t="s">
        <v>3809</v>
      </c>
      <c r="G620" s="21" t="s">
        <v>2139</v>
      </c>
      <c r="H620" s="21" t="s">
        <v>3949</v>
      </c>
    </row>
    <row r="621" spans="1:8" x14ac:dyDescent="0.2">
      <c r="A621" s="21" t="s">
        <v>3950</v>
      </c>
      <c r="B621" s="21" t="s">
        <v>3759</v>
      </c>
      <c r="C621" s="21" t="s">
        <v>3951</v>
      </c>
      <c r="D621" s="21" t="s">
        <v>3753</v>
      </c>
      <c r="E621" s="21" t="s">
        <v>3952</v>
      </c>
      <c r="F621" s="21" t="s">
        <v>3953</v>
      </c>
      <c r="G621" s="21" t="s">
        <v>2139</v>
      </c>
      <c r="H621" s="21" t="s">
        <v>3954</v>
      </c>
    </row>
    <row r="622" spans="1:8" x14ac:dyDescent="0.2">
      <c r="A622" s="21" t="s">
        <v>3955</v>
      </c>
      <c r="B622" s="21" t="s">
        <v>3751</v>
      </c>
      <c r="C622" s="21" t="s">
        <v>3951</v>
      </c>
      <c r="D622" s="21" t="s">
        <v>3753</v>
      </c>
      <c r="E622" s="21" t="s">
        <v>3956</v>
      </c>
      <c r="F622" s="21" t="s">
        <v>3957</v>
      </c>
      <c r="G622" s="21" t="s">
        <v>2139</v>
      </c>
      <c r="H622" s="21" t="s">
        <v>3958</v>
      </c>
    </row>
    <row r="623" spans="1:8" x14ac:dyDescent="0.2">
      <c r="A623" s="21" t="s">
        <v>3959</v>
      </c>
      <c r="B623" s="21" t="s">
        <v>3960</v>
      </c>
      <c r="C623" s="21" t="s">
        <v>3828</v>
      </c>
      <c r="D623" s="21" t="s">
        <v>3753</v>
      </c>
      <c r="E623" s="21" t="s">
        <v>3961</v>
      </c>
      <c r="F623" s="21" t="s">
        <v>3962</v>
      </c>
      <c r="G623" s="21" t="s">
        <v>2139</v>
      </c>
      <c r="H623" s="21" t="s">
        <v>3963</v>
      </c>
    </row>
    <row r="624" spans="1:8" x14ac:dyDescent="0.2">
      <c r="A624" s="21" t="s">
        <v>3964</v>
      </c>
      <c r="B624" s="21" t="s">
        <v>2293</v>
      </c>
      <c r="C624" s="21" t="s">
        <v>2533</v>
      </c>
      <c r="D624" s="21" t="s">
        <v>3753</v>
      </c>
      <c r="E624" s="21" t="s">
        <v>3808</v>
      </c>
      <c r="F624" s="21" t="s">
        <v>3809</v>
      </c>
      <c r="G624" s="21" t="s">
        <v>2139</v>
      </c>
      <c r="H624" s="21" t="s">
        <v>3965</v>
      </c>
    </row>
    <row r="625" spans="1:8" x14ac:dyDescent="0.2">
      <c r="A625" s="21" t="s">
        <v>3966</v>
      </c>
      <c r="B625" s="21" t="s">
        <v>2331</v>
      </c>
      <c r="C625" s="21" t="s">
        <v>3849</v>
      </c>
      <c r="D625" s="21" t="s">
        <v>3753</v>
      </c>
      <c r="E625" s="21" t="s">
        <v>3808</v>
      </c>
      <c r="F625" s="21" t="s">
        <v>3809</v>
      </c>
      <c r="G625" s="21" t="s">
        <v>2139</v>
      </c>
      <c r="H625" s="21" t="s">
        <v>3967</v>
      </c>
    </row>
    <row r="626" spans="1:8" x14ac:dyDescent="0.2">
      <c r="A626" s="21" t="s">
        <v>3968</v>
      </c>
      <c r="B626" s="21" t="s">
        <v>3765</v>
      </c>
      <c r="C626" s="21" t="s">
        <v>3792</v>
      </c>
      <c r="D626" s="21" t="s">
        <v>3753</v>
      </c>
      <c r="E626" s="21" t="s">
        <v>3931</v>
      </c>
      <c r="F626" s="21" t="s">
        <v>3932</v>
      </c>
      <c r="G626" s="21" t="s">
        <v>2139</v>
      </c>
      <c r="H626" s="21" t="s">
        <v>3969</v>
      </c>
    </row>
    <row r="627" spans="1:8" x14ac:dyDescent="0.2">
      <c r="A627" s="21" t="s">
        <v>3970</v>
      </c>
      <c r="B627" s="21" t="s">
        <v>3759</v>
      </c>
      <c r="C627" s="21" t="s">
        <v>3752</v>
      </c>
      <c r="D627" s="21" t="s">
        <v>3753</v>
      </c>
      <c r="E627" s="21" t="s">
        <v>3754</v>
      </c>
      <c r="F627" s="21" t="s">
        <v>3755</v>
      </c>
      <c r="G627" s="21" t="s">
        <v>2139</v>
      </c>
      <c r="H627" s="21" t="s">
        <v>3971</v>
      </c>
    </row>
    <row r="628" spans="1:8" x14ac:dyDescent="0.2">
      <c r="A628" s="21" t="s">
        <v>3972</v>
      </c>
      <c r="B628" s="21" t="s">
        <v>2331</v>
      </c>
      <c r="C628" s="21" t="s">
        <v>3849</v>
      </c>
      <c r="D628" s="21" t="s">
        <v>3753</v>
      </c>
      <c r="E628" s="21" t="s">
        <v>3808</v>
      </c>
      <c r="F628" s="21" t="s">
        <v>3809</v>
      </c>
      <c r="G628" s="21" t="s">
        <v>2139</v>
      </c>
      <c r="H628" s="21" t="s">
        <v>3973</v>
      </c>
    </row>
    <row r="629" spans="1:8" x14ac:dyDescent="0.2">
      <c r="A629" s="21" t="s">
        <v>3974</v>
      </c>
      <c r="B629" s="21" t="s">
        <v>3759</v>
      </c>
      <c r="C629" s="21" t="s">
        <v>3766</v>
      </c>
      <c r="D629" s="21" t="s">
        <v>3753</v>
      </c>
      <c r="E629" s="21" t="s">
        <v>3767</v>
      </c>
      <c r="F629" s="21" t="s">
        <v>3768</v>
      </c>
      <c r="G629" s="21" t="s">
        <v>2139</v>
      </c>
      <c r="H629" s="21" t="s">
        <v>3975</v>
      </c>
    </row>
    <row r="630" spans="1:8" x14ac:dyDescent="0.2">
      <c r="A630" s="21" t="s">
        <v>3976</v>
      </c>
      <c r="B630" s="21" t="s">
        <v>3813</v>
      </c>
      <c r="C630" s="21" t="s">
        <v>3894</v>
      </c>
      <c r="D630" s="21" t="s">
        <v>3753</v>
      </c>
      <c r="E630" s="21" t="s">
        <v>3977</v>
      </c>
      <c r="F630" s="21" t="s">
        <v>3978</v>
      </c>
      <c r="G630" s="21" t="s">
        <v>2139</v>
      </c>
      <c r="H630" s="21" t="s">
        <v>3979</v>
      </c>
    </row>
    <row r="631" spans="1:8" x14ac:dyDescent="0.2">
      <c r="A631" s="21" t="s">
        <v>3980</v>
      </c>
      <c r="B631" s="21" t="s">
        <v>3902</v>
      </c>
      <c r="C631" s="21" t="s">
        <v>3882</v>
      </c>
      <c r="D631" s="21" t="s">
        <v>3753</v>
      </c>
      <c r="E631" s="21" t="s">
        <v>2890</v>
      </c>
      <c r="F631" s="21" t="s">
        <v>2891</v>
      </c>
      <c r="G631" s="21" t="s">
        <v>2139</v>
      </c>
      <c r="H631" s="21" t="s">
        <v>3981</v>
      </c>
    </row>
    <row r="632" spans="1:8" x14ac:dyDescent="0.2">
      <c r="A632" s="21" t="s">
        <v>3982</v>
      </c>
      <c r="B632" s="21" t="s">
        <v>3759</v>
      </c>
      <c r="C632" s="21" t="s">
        <v>3878</v>
      </c>
      <c r="D632" s="21" t="s">
        <v>3753</v>
      </c>
      <c r="E632" s="21" t="s">
        <v>3909</v>
      </c>
      <c r="F632" s="21" t="s">
        <v>3914</v>
      </c>
      <c r="G632" s="21" t="s">
        <v>2139</v>
      </c>
      <c r="H632" s="21" t="s">
        <v>3983</v>
      </c>
    </row>
    <row r="633" spans="1:8" x14ac:dyDescent="0.2">
      <c r="A633" s="21" t="s">
        <v>3984</v>
      </c>
      <c r="B633" s="21" t="s">
        <v>3813</v>
      </c>
      <c r="C633" s="21" t="s">
        <v>3878</v>
      </c>
      <c r="D633" s="21" t="s">
        <v>3753</v>
      </c>
      <c r="E633" s="21" t="s">
        <v>3944</v>
      </c>
      <c r="F633" s="21" t="s">
        <v>3879</v>
      </c>
      <c r="G633" s="21" t="s">
        <v>2139</v>
      </c>
      <c r="H633" s="21" t="s">
        <v>3985</v>
      </c>
    </row>
    <row r="634" spans="1:8" x14ac:dyDescent="0.2">
      <c r="A634" s="21" t="s">
        <v>3986</v>
      </c>
      <c r="B634" s="21" t="s">
        <v>2385</v>
      </c>
      <c r="C634" s="21" t="s">
        <v>3987</v>
      </c>
      <c r="D634" s="21" t="s">
        <v>3753</v>
      </c>
      <c r="E634" s="21" t="s">
        <v>3767</v>
      </c>
      <c r="F634" s="21" t="s">
        <v>3768</v>
      </c>
      <c r="G634" s="21" t="s">
        <v>2139</v>
      </c>
      <c r="H634" s="21" t="s">
        <v>3988</v>
      </c>
    </row>
    <row r="635" spans="1:8" x14ac:dyDescent="0.2">
      <c r="A635" s="21" t="s">
        <v>3989</v>
      </c>
      <c r="B635" s="21" t="s">
        <v>3891</v>
      </c>
      <c r="C635" s="21" t="s">
        <v>3839</v>
      </c>
      <c r="D635" s="21" t="s">
        <v>3753</v>
      </c>
      <c r="E635" s="21" t="s">
        <v>3977</v>
      </c>
      <c r="F635" s="21" t="s">
        <v>3978</v>
      </c>
      <c r="G635" s="21" t="s">
        <v>2139</v>
      </c>
      <c r="H635" s="21" t="s">
        <v>3990</v>
      </c>
    </row>
    <row r="636" spans="1:8" x14ac:dyDescent="0.2">
      <c r="A636" s="21" t="s">
        <v>3991</v>
      </c>
      <c r="B636" s="21" t="s">
        <v>2356</v>
      </c>
      <c r="C636" s="21" t="s">
        <v>2357</v>
      </c>
      <c r="D636" s="21" t="s">
        <v>3753</v>
      </c>
      <c r="E636" s="21" t="s">
        <v>2358</v>
      </c>
      <c r="F636" s="21" t="s">
        <v>2359</v>
      </c>
      <c r="G636" s="21" t="s">
        <v>2139</v>
      </c>
      <c r="H636" s="21" t="s">
        <v>3992</v>
      </c>
    </row>
    <row r="637" spans="1:8" x14ac:dyDescent="0.2">
      <c r="A637" s="21" t="s">
        <v>3993</v>
      </c>
      <c r="B637" s="21" t="s">
        <v>3813</v>
      </c>
      <c r="C637" s="21" t="s">
        <v>3807</v>
      </c>
      <c r="D637" s="21" t="s">
        <v>3753</v>
      </c>
      <c r="E637" s="21" t="s">
        <v>3808</v>
      </c>
      <c r="F637" s="21" t="s">
        <v>3809</v>
      </c>
      <c r="G637" s="21" t="s">
        <v>2139</v>
      </c>
      <c r="H637" s="21" t="s">
        <v>3994</v>
      </c>
    </row>
    <row r="638" spans="1:8" x14ac:dyDescent="0.2">
      <c r="A638" s="21" t="s">
        <v>3995</v>
      </c>
      <c r="B638" s="21" t="s">
        <v>2305</v>
      </c>
      <c r="C638" s="21" t="s">
        <v>3828</v>
      </c>
      <c r="D638" s="21" t="s">
        <v>3753</v>
      </c>
      <c r="E638" s="21" t="s">
        <v>3996</v>
      </c>
      <c r="F638" s="21" t="s">
        <v>3997</v>
      </c>
      <c r="G638" s="21" t="s">
        <v>2139</v>
      </c>
      <c r="H638" s="21" t="s">
        <v>3998</v>
      </c>
    </row>
    <row r="639" spans="1:8" x14ac:dyDescent="0.2">
      <c r="A639" s="21" t="s">
        <v>3999</v>
      </c>
      <c r="B639" s="21" t="s">
        <v>3134</v>
      </c>
      <c r="C639" s="21" t="s">
        <v>3828</v>
      </c>
      <c r="D639" s="21" t="s">
        <v>3753</v>
      </c>
      <c r="E639" s="21" t="s">
        <v>3996</v>
      </c>
      <c r="F639" s="21" t="s">
        <v>3997</v>
      </c>
      <c r="G639" s="21" t="s">
        <v>2139</v>
      </c>
      <c r="H639" s="21" t="s">
        <v>4000</v>
      </c>
    </row>
    <row r="640" spans="1:8" x14ac:dyDescent="0.2">
      <c r="A640" s="21" t="s">
        <v>4001</v>
      </c>
      <c r="B640" s="21" t="s">
        <v>3891</v>
      </c>
      <c r="C640" s="21" t="s">
        <v>3807</v>
      </c>
      <c r="D640" s="21" t="s">
        <v>3753</v>
      </c>
      <c r="E640" s="21" t="s">
        <v>3808</v>
      </c>
      <c r="F640" s="21" t="s">
        <v>3809</v>
      </c>
      <c r="G640" s="21" t="s">
        <v>2139</v>
      </c>
      <c r="H640" s="21" t="s">
        <v>4002</v>
      </c>
    </row>
    <row r="641" spans="1:8" x14ac:dyDescent="0.2">
      <c r="A641" s="21" t="s">
        <v>4003</v>
      </c>
      <c r="B641" s="21" t="s">
        <v>3759</v>
      </c>
      <c r="C641" s="21" t="s">
        <v>3776</v>
      </c>
      <c r="D641" s="21" t="s">
        <v>3753</v>
      </c>
      <c r="E641" s="21" t="s">
        <v>3824</v>
      </c>
      <c r="F641" s="21" t="s">
        <v>3825</v>
      </c>
      <c r="G641" s="21" t="s">
        <v>2139</v>
      </c>
      <c r="H641" s="21" t="s">
        <v>4004</v>
      </c>
    </row>
    <row r="642" spans="1:8" x14ac:dyDescent="0.2">
      <c r="A642" s="21" t="s">
        <v>4005</v>
      </c>
      <c r="B642" s="21" t="s">
        <v>2305</v>
      </c>
      <c r="C642" s="21" t="s">
        <v>3828</v>
      </c>
      <c r="D642" s="21" t="s">
        <v>3753</v>
      </c>
      <c r="E642" s="21" t="s">
        <v>3941</v>
      </c>
      <c r="F642" s="21" t="s">
        <v>3829</v>
      </c>
      <c r="G642" s="21" t="s">
        <v>2139</v>
      </c>
      <c r="H642" s="21" t="s">
        <v>4006</v>
      </c>
    </row>
    <row r="643" spans="1:8" x14ac:dyDescent="0.2">
      <c r="A643" s="21" t="s">
        <v>4007</v>
      </c>
      <c r="B643" s="21" t="s">
        <v>3765</v>
      </c>
      <c r="C643" s="21" t="s">
        <v>3766</v>
      </c>
      <c r="D643" s="21" t="s">
        <v>3753</v>
      </c>
      <c r="E643" s="21" t="s">
        <v>3845</v>
      </c>
      <c r="F643" s="21" t="s">
        <v>3846</v>
      </c>
      <c r="G643" s="21" t="s">
        <v>2139</v>
      </c>
      <c r="H643" s="21" t="s">
        <v>4008</v>
      </c>
    </row>
    <row r="644" spans="1:8" x14ac:dyDescent="0.2">
      <c r="A644" s="21" t="s">
        <v>4009</v>
      </c>
      <c r="B644" s="21" t="s">
        <v>3813</v>
      </c>
      <c r="C644" s="21" t="s">
        <v>3776</v>
      </c>
      <c r="D644" s="21" t="s">
        <v>3753</v>
      </c>
      <c r="E644" s="21" t="s">
        <v>3777</v>
      </c>
      <c r="F644" s="21" t="s">
        <v>3778</v>
      </c>
      <c r="G644" s="21" t="s">
        <v>2139</v>
      </c>
      <c r="H644" s="21" t="s">
        <v>4010</v>
      </c>
    </row>
    <row r="645" spans="1:8" x14ac:dyDescent="0.2">
      <c r="A645" s="21" t="s">
        <v>4011</v>
      </c>
      <c r="B645" s="21" t="s">
        <v>2305</v>
      </c>
      <c r="C645" s="21" t="s">
        <v>3828</v>
      </c>
      <c r="D645" s="21" t="s">
        <v>3753</v>
      </c>
      <c r="E645" s="21" t="s">
        <v>3996</v>
      </c>
      <c r="F645" s="21" t="s">
        <v>3997</v>
      </c>
      <c r="G645" s="21" t="s">
        <v>2139</v>
      </c>
      <c r="H645" s="21" t="s">
        <v>4012</v>
      </c>
    </row>
    <row r="646" spans="1:8" x14ac:dyDescent="0.2">
      <c r="A646" s="21" t="s">
        <v>4013</v>
      </c>
      <c r="B646" s="21" t="s">
        <v>3759</v>
      </c>
      <c r="C646" s="21" t="s">
        <v>3894</v>
      </c>
      <c r="D646" s="21" t="s">
        <v>3753</v>
      </c>
      <c r="E646" s="21" t="s">
        <v>3895</v>
      </c>
      <c r="F646" s="21" t="s">
        <v>3896</v>
      </c>
      <c r="G646" s="21" t="s">
        <v>2139</v>
      </c>
      <c r="H646" s="21" t="s">
        <v>4014</v>
      </c>
    </row>
    <row r="647" spans="1:8" x14ac:dyDescent="0.2">
      <c r="A647" s="21" t="s">
        <v>4015</v>
      </c>
      <c r="B647" s="21" t="s">
        <v>3759</v>
      </c>
      <c r="C647" s="21" t="s">
        <v>3807</v>
      </c>
      <c r="D647" s="21" t="s">
        <v>3753</v>
      </c>
      <c r="E647" s="21" t="s">
        <v>3808</v>
      </c>
      <c r="F647" s="21" t="s">
        <v>3809</v>
      </c>
      <c r="G647" s="21" t="s">
        <v>2139</v>
      </c>
      <c r="H647" s="21" t="s">
        <v>4016</v>
      </c>
    </row>
    <row r="648" spans="1:8" x14ac:dyDescent="0.2">
      <c r="A648" s="21" t="s">
        <v>4017</v>
      </c>
      <c r="B648" s="21" t="s">
        <v>3751</v>
      </c>
      <c r="C648" s="21" t="s">
        <v>3776</v>
      </c>
      <c r="D648" s="21" t="s">
        <v>3753</v>
      </c>
      <c r="E648" s="21" t="s">
        <v>3777</v>
      </c>
      <c r="F648" s="21" t="s">
        <v>3778</v>
      </c>
      <c r="G648" s="21" t="s">
        <v>4018</v>
      </c>
      <c r="H648" s="21" t="s">
        <v>4019</v>
      </c>
    </row>
    <row r="649" spans="1:8" x14ac:dyDescent="0.2">
      <c r="A649" s="21" t="s">
        <v>4020</v>
      </c>
      <c r="B649" s="21" t="s">
        <v>3759</v>
      </c>
      <c r="C649" s="21" t="s">
        <v>3872</v>
      </c>
      <c r="D649" s="21" t="s">
        <v>3753</v>
      </c>
      <c r="E649" s="21" t="s">
        <v>4021</v>
      </c>
      <c r="F649" s="21" t="s">
        <v>4022</v>
      </c>
      <c r="G649" s="21" t="s">
        <v>2139</v>
      </c>
      <c r="H649" s="21" t="s">
        <v>4023</v>
      </c>
    </row>
    <row r="650" spans="1:8" x14ac:dyDescent="0.2">
      <c r="A650" s="21" t="s">
        <v>4024</v>
      </c>
      <c r="B650" s="21" t="s">
        <v>3134</v>
      </c>
      <c r="C650" s="21" t="s">
        <v>3849</v>
      </c>
      <c r="D650" s="21" t="s">
        <v>3753</v>
      </c>
      <c r="E650" s="21" t="s">
        <v>3850</v>
      </c>
      <c r="F650" s="21" t="s">
        <v>3851</v>
      </c>
      <c r="G650" s="21" t="s">
        <v>2139</v>
      </c>
      <c r="H650" s="21" t="s">
        <v>4025</v>
      </c>
    </row>
    <row r="651" spans="1:8" x14ac:dyDescent="0.2">
      <c r="A651" s="21" t="s">
        <v>4026</v>
      </c>
      <c r="B651" s="21" t="s">
        <v>3821</v>
      </c>
      <c r="C651" s="21" t="s">
        <v>3839</v>
      </c>
      <c r="D651" s="21" t="s">
        <v>3753</v>
      </c>
      <c r="E651" s="21" t="s">
        <v>3840</v>
      </c>
      <c r="F651" s="21" t="s">
        <v>3841</v>
      </c>
      <c r="G651" s="21" t="s">
        <v>2139</v>
      </c>
      <c r="H651" s="21" t="s">
        <v>4027</v>
      </c>
    </row>
    <row r="652" spans="1:8" x14ac:dyDescent="0.2">
      <c r="A652" s="21" t="s">
        <v>4028</v>
      </c>
      <c r="B652" s="21" t="s">
        <v>3781</v>
      </c>
      <c r="C652" s="21" t="s">
        <v>3792</v>
      </c>
      <c r="D652" s="24" t="s">
        <v>3753</v>
      </c>
      <c r="E652" s="21" t="s">
        <v>3931</v>
      </c>
      <c r="F652" s="21" t="s">
        <v>3932</v>
      </c>
      <c r="G652" s="21" t="s">
        <v>2139</v>
      </c>
      <c r="H652" s="21" t="s">
        <v>4029</v>
      </c>
    </row>
    <row r="653" spans="1:8" x14ac:dyDescent="0.2">
      <c r="A653" s="21" t="s">
        <v>4030</v>
      </c>
      <c r="B653" s="21" t="s">
        <v>3751</v>
      </c>
      <c r="C653" s="21" t="s">
        <v>3882</v>
      </c>
      <c r="D653" s="21" t="s">
        <v>3753</v>
      </c>
      <c r="E653" s="21" t="s">
        <v>4031</v>
      </c>
      <c r="F653" s="21" t="s">
        <v>4032</v>
      </c>
      <c r="G653" s="21" t="s">
        <v>4033</v>
      </c>
      <c r="H653" s="21" t="s">
        <v>4034</v>
      </c>
    </row>
    <row r="654" spans="1:8" x14ac:dyDescent="0.2">
      <c r="A654" s="21" t="s">
        <v>4035</v>
      </c>
      <c r="B654" s="21" t="s">
        <v>3813</v>
      </c>
      <c r="C654" s="21" t="s">
        <v>3951</v>
      </c>
      <c r="D654" s="21" t="s">
        <v>3753</v>
      </c>
      <c r="E654" s="21" t="s">
        <v>3952</v>
      </c>
      <c r="F654" s="21" t="s">
        <v>3953</v>
      </c>
      <c r="G654" s="21" t="s">
        <v>2139</v>
      </c>
      <c r="H654" s="21" t="s">
        <v>4036</v>
      </c>
    </row>
    <row r="655" spans="1:8" x14ac:dyDescent="0.2">
      <c r="A655" s="21" t="s">
        <v>4037</v>
      </c>
      <c r="B655" s="21" t="s">
        <v>2204</v>
      </c>
      <c r="C655" s="21" t="s">
        <v>4038</v>
      </c>
      <c r="D655" s="21" t="s">
        <v>4039</v>
      </c>
      <c r="E655" s="21" t="s">
        <v>4040</v>
      </c>
      <c r="F655" s="21" t="s">
        <v>4041</v>
      </c>
      <c r="G655" s="21" t="s">
        <v>2139</v>
      </c>
      <c r="H655" s="21" t="s">
        <v>4042</v>
      </c>
    </row>
    <row r="656" spans="1:8" x14ac:dyDescent="0.2">
      <c r="A656" s="21" t="s">
        <v>4043</v>
      </c>
      <c r="B656" s="21" t="s">
        <v>2146</v>
      </c>
      <c r="C656" s="21" t="s">
        <v>4038</v>
      </c>
      <c r="D656" s="21" t="s">
        <v>4039</v>
      </c>
      <c r="E656" s="21" t="s">
        <v>4040</v>
      </c>
      <c r="F656" s="21" t="s">
        <v>4041</v>
      </c>
      <c r="G656" s="21" t="s">
        <v>2139</v>
      </c>
      <c r="H656" s="21" t="s">
        <v>4042</v>
      </c>
    </row>
    <row r="657" spans="1:8" x14ac:dyDescent="0.2">
      <c r="A657" s="21" t="s">
        <v>4044</v>
      </c>
      <c r="B657" s="21" t="s">
        <v>2146</v>
      </c>
      <c r="C657" s="21" t="s">
        <v>4038</v>
      </c>
      <c r="D657" s="21" t="s">
        <v>4039</v>
      </c>
      <c r="E657" s="21" t="s">
        <v>4040</v>
      </c>
      <c r="F657" s="21" t="s">
        <v>4041</v>
      </c>
      <c r="G657" s="21" t="s">
        <v>2139</v>
      </c>
      <c r="H657" s="21" t="s">
        <v>4042</v>
      </c>
    </row>
    <row r="658" spans="1:8" x14ac:dyDescent="0.2">
      <c r="A658" s="21" t="s">
        <v>4045</v>
      </c>
      <c r="B658" s="21" t="s">
        <v>2146</v>
      </c>
      <c r="C658" s="21" t="s">
        <v>4038</v>
      </c>
      <c r="D658" s="21" t="s">
        <v>4039</v>
      </c>
      <c r="E658" s="21" t="s">
        <v>4040</v>
      </c>
      <c r="F658" s="21" t="s">
        <v>4041</v>
      </c>
      <c r="G658" s="21" t="s">
        <v>2139</v>
      </c>
      <c r="H658" s="21" t="s">
        <v>4042</v>
      </c>
    </row>
    <row r="659" spans="1:8" x14ac:dyDescent="0.2">
      <c r="A659" s="21" t="s">
        <v>4046</v>
      </c>
      <c r="B659" s="21" t="s">
        <v>2146</v>
      </c>
      <c r="C659" s="21" t="s">
        <v>4038</v>
      </c>
      <c r="D659" s="21" t="s">
        <v>4039</v>
      </c>
      <c r="E659" s="21" t="s">
        <v>4040</v>
      </c>
      <c r="F659" s="21" t="s">
        <v>4041</v>
      </c>
      <c r="G659" s="21" t="s">
        <v>2139</v>
      </c>
      <c r="H659" s="21" t="s">
        <v>4042</v>
      </c>
    </row>
    <row r="660" spans="1:8" x14ac:dyDescent="0.2">
      <c r="A660" s="21" t="s">
        <v>4047</v>
      </c>
      <c r="B660" s="21" t="s">
        <v>2204</v>
      </c>
      <c r="C660" s="21" t="s">
        <v>4038</v>
      </c>
      <c r="D660" s="21" t="s">
        <v>4039</v>
      </c>
      <c r="E660" s="21" t="s">
        <v>4040</v>
      </c>
      <c r="F660" s="21" t="s">
        <v>4041</v>
      </c>
      <c r="G660" s="21" t="s">
        <v>2139</v>
      </c>
      <c r="H660" s="21" t="s">
        <v>4048</v>
      </c>
    </row>
    <row r="661" spans="1:8" x14ac:dyDescent="0.2">
      <c r="A661" s="21" t="s">
        <v>4049</v>
      </c>
      <c r="B661" s="21" t="s">
        <v>2148</v>
      </c>
      <c r="C661" s="21" t="s">
        <v>4038</v>
      </c>
      <c r="D661" s="21" t="s">
        <v>4039</v>
      </c>
      <c r="E661" s="21" t="s">
        <v>4040</v>
      </c>
      <c r="F661" s="21" t="s">
        <v>4041</v>
      </c>
      <c r="G661" s="21" t="s">
        <v>4050</v>
      </c>
      <c r="H661" s="21" t="s">
        <v>4051</v>
      </c>
    </row>
    <row r="662" spans="1:8" x14ac:dyDescent="0.2">
      <c r="A662" s="21" t="s">
        <v>4052</v>
      </c>
      <c r="B662" s="21" t="s">
        <v>2146</v>
      </c>
      <c r="C662" s="21" t="s">
        <v>4038</v>
      </c>
      <c r="D662" s="21" t="s">
        <v>4039</v>
      </c>
      <c r="E662" s="21" t="s">
        <v>4040</v>
      </c>
      <c r="F662" s="21" t="s">
        <v>4041</v>
      </c>
      <c r="G662" s="21" t="s">
        <v>2139</v>
      </c>
      <c r="H662" s="21" t="s">
        <v>4042</v>
      </c>
    </row>
    <row r="663" spans="1:8" x14ac:dyDescent="0.2">
      <c r="A663" s="21" t="s">
        <v>4053</v>
      </c>
      <c r="B663" s="21" t="s">
        <v>2195</v>
      </c>
      <c r="C663" s="21" t="s">
        <v>4038</v>
      </c>
      <c r="D663" s="21" t="s">
        <v>4039</v>
      </c>
      <c r="E663" s="21" t="s">
        <v>4040</v>
      </c>
      <c r="F663" s="21" t="s">
        <v>4041</v>
      </c>
      <c r="G663" s="21" t="s">
        <v>2139</v>
      </c>
      <c r="H663" s="21" t="s">
        <v>4042</v>
      </c>
    </row>
    <row r="664" spans="1:8" x14ac:dyDescent="0.2">
      <c r="A664" s="21" t="s">
        <v>4054</v>
      </c>
      <c r="B664" s="21" t="s">
        <v>2152</v>
      </c>
      <c r="C664" s="21" t="s">
        <v>4038</v>
      </c>
      <c r="D664" s="21" t="s">
        <v>4039</v>
      </c>
      <c r="E664" s="21" t="s">
        <v>4040</v>
      </c>
      <c r="F664" s="21" t="s">
        <v>4041</v>
      </c>
      <c r="G664" s="21" t="s">
        <v>2139</v>
      </c>
      <c r="H664" s="21" t="s">
        <v>4055</v>
      </c>
    </row>
    <row r="665" spans="1:8" x14ac:dyDescent="0.2">
      <c r="A665" s="21" t="s">
        <v>4056</v>
      </c>
      <c r="B665" s="21" t="s">
        <v>2259</v>
      </c>
      <c r="C665" s="21" t="s">
        <v>3987</v>
      </c>
      <c r="D665" s="21" t="s">
        <v>4057</v>
      </c>
      <c r="E665" s="21" t="s">
        <v>4058</v>
      </c>
      <c r="F665" s="21" t="s">
        <v>4059</v>
      </c>
      <c r="G665" s="21" t="s">
        <v>2139</v>
      </c>
      <c r="H665" s="21" t="s">
        <v>4060</v>
      </c>
    </row>
    <row r="666" spans="1:8" x14ac:dyDescent="0.2">
      <c r="A666" s="21" t="s">
        <v>4061</v>
      </c>
      <c r="B666" s="21" t="s">
        <v>2937</v>
      </c>
      <c r="C666" s="21" t="s">
        <v>2388</v>
      </c>
      <c r="D666" s="21" t="s">
        <v>4057</v>
      </c>
      <c r="E666" s="21" t="s">
        <v>4062</v>
      </c>
      <c r="F666" s="21" t="s">
        <v>4063</v>
      </c>
      <c r="G666" s="21" t="s">
        <v>2139</v>
      </c>
      <c r="H666" s="21" t="s">
        <v>4064</v>
      </c>
    </row>
    <row r="667" spans="1:8" x14ac:dyDescent="0.2">
      <c r="A667" s="21" t="s">
        <v>4065</v>
      </c>
      <c r="B667" s="21" t="s">
        <v>2385</v>
      </c>
      <c r="C667" s="21" t="s">
        <v>3987</v>
      </c>
      <c r="D667" s="21" t="s">
        <v>4057</v>
      </c>
      <c r="E667" s="21" t="s">
        <v>4062</v>
      </c>
      <c r="F667" s="21" t="s">
        <v>4063</v>
      </c>
      <c r="G667" s="21" t="s">
        <v>2139</v>
      </c>
      <c r="H667" s="21" t="s">
        <v>4066</v>
      </c>
    </row>
    <row r="668" spans="1:8" x14ac:dyDescent="0.2">
      <c r="A668" s="21" t="s">
        <v>4067</v>
      </c>
      <c r="B668" s="21" t="s">
        <v>2227</v>
      </c>
      <c r="C668" s="21" t="s">
        <v>3987</v>
      </c>
      <c r="D668" s="21" t="s">
        <v>4057</v>
      </c>
      <c r="E668" s="21" t="s">
        <v>4058</v>
      </c>
      <c r="F668" s="21" t="s">
        <v>4059</v>
      </c>
      <c r="G668" s="21" t="s">
        <v>2139</v>
      </c>
      <c r="H668" s="21" t="s">
        <v>4068</v>
      </c>
    </row>
    <row r="669" spans="1:8" x14ac:dyDescent="0.2">
      <c r="A669" s="21" t="s">
        <v>4069</v>
      </c>
      <c r="B669" s="21" t="s">
        <v>2216</v>
      </c>
      <c r="C669" s="21" t="s">
        <v>3987</v>
      </c>
      <c r="D669" s="21" t="s">
        <v>4057</v>
      </c>
      <c r="E669" s="21" t="s">
        <v>4058</v>
      </c>
      <c r="F669" s="21" t="s">
        <v>4059</v>
      </c>
      <c r="G669" s="21" t="s">
        <v>2139</v>
      </c>
      <c r="H669" s="21" t="s">
        <v>4070</v>
      </c>
    </row>
    <row r="670" spans="1:8" x14ac:dyDescent="0.2">
      <c r="A670" s="21" t="s">
        <v>4071</v>
      </c>
      <c r="B670" s="21" t="s">
        <v>2385</v>
      </c>
      <c r="C670" s="21" t="s">
        <v>3987</v>
      </c>
      <c r="D670" s="21" t="s">
        <v>4057</v>
      </c>
      <c r="E670" s="21" t="s">
        <v>4062</v>
      </c>
      <c r="F670" s="21" t="s">
        <v>4063</v>
      </c>
      <c r="G670" s="21" t="s">
        <v>2139</v>
      </c>
      <c r="H670" s="21" t="s">
        <v>4072</v>
      </c>
    </row>
    <row r="671" spans="1:8" x14ac:dyDescent="0.2">
      <c r="A671" s="21" t="s">
        <v>4073</v>
      </c>
      <c r="B671" s="21" t="s">
        <v>2146</v>
      </c>
      <c r="C671" s="21" t="s">
        <v>4074</v>
      </c>
      <c r="D671" s="21" t="s">
        <v>4075</v>
      </c>
      <c r="E671" s="21" t="s">
        <v>4076</v>
      </c>
      <c r="F671" s="21" t="s">
        <v>4077</v>
      </c>
      <c r="G671" s="21" t="s">
        <v>2139</v>
      </c>
      <c r="H671" s="21" t="s">
        <v>4078</v>
      </c>
    </row>
    <row r="672" spans="1:8" x14ac:dyDescent="0.2">
      <c r="A672" s="21" t="s">
        <v>4079</v>
      </c>
      <c r="B672" s="21" t="s">
        <v>2148</v>
      </c>
      <c r="C672" s="21" t="s">
        <v>4074</v>
      </c>
      <c r="D672" s="21" t="s">
        <v>4075</v>
      </c>
      <c r="E672" s="21" t="s">
        <v>4076</v>
      </c>
      <c r="F672" s="21" t="s">
        <v>4077</v>
      </c>
      <c r="G672" s="21" t="s">
        <v>4080</v>
      </c>
      <c r="H672" s="21" t="s">
        <v>4078</v>
      </c>
    </row>
    <row r="673" spans="1:8" x14ac:dyDescent="0.2">
      <c r="A673" s="21" t="s">
        <v>4081</v>
      </c>
      <c r="B673" s="21" t="s">
        <v>2146</v>
      </c>
      <c r="C673" s="21" t="s">
        <v>4074</v>
      </c>
      <c r="D673" s="21" t="s">
        <v>4075</v>
      </c>
      <c r="E673" s="21" t="s">
        <v>4076</v>
      </c>
      <c r="F673" s="21" t="s">
        <v>4077</v>
      </c>
      <c r="G673" s="21" t="s">
        <v>2139</v>
      </c>
      <c r="H673" s="21" t="s">
        <v>4078</v>
      </c>
    </row>
    <row r="674" spans="1:8" x14ac:dyDescent="0.2">
      <c r="A674" s="21" t="s">
        <v>4082</v>
      </c>
      <c r="B674" s="21" t="s">
        <v>2146</v>
      </c>
      <c r="C674" s="21" t="s">
        <v>4074</v>
      </c>
      <c r="D674" s="21" t="s">
        <v>4075</v>
      </c>
      <c r="E674" s="21" t="s">
        <v>4076</v>
      </c>
      <c r="F674" s="21" t="s">
        <v>4077</v>
      </c>
      <c r="G674" s="21" t="s">
        <v>2139</v>
      </c>
      <c r="H674" s="21" t="s">
        <v>4078</v>
      </c>
    </row>
    <row r="675" spans="1:8" x14ac:dyDescent="0.2">
      <c r="A675" s="21" t="s">
        <v>4083</v>
      </c>
      <c r="B675" s="21" t="s">
        <v>2165</v>
      </c>
      <c r="C675" s="21" t="s">
        <v>4074</v>
      </c>
      <c r="D675" s="21" t="s">
        <v>4075</v>
      </c>
      <c r="E675" s="21" t="s">
        <v>4076</v>
      </c>
      <c r="F675" s="21" t="s">
        <v>4077</v>
      </c>
      <c r="G675" s="21" t="s">
        <v>2139</v>
      </c>
      <c r="H675" s="21" t="s">
        <v>4078</v>
      </c>
    </row>
    <row r="676" spans="1:8" x14ac:dyDescent="0.2">
      <c r="A676" s="21" t="s">
        <v>4084</v>
      </c>
      <c r="B676" s="21" t="s">
        <v>2146</v>
      </c>
      <c r="C676" s="21" t="s">
        <v>4074</v>
      </c>
      <c r="D676" s="21" t="s">
        <v>4075</v>
      </c>
      <c r="E676" s="21" t="s">
        <v>4076</v>
      </c>
      <c r="F676" s="21" t="s">
        <v>4077</v>
      </c>
      <c r="G676" s="21" t="s">
        <v>2139</v>
      </c>
      <c r="H676" s="21" t="s">
        <v>4078</v>
      </c>
    </row>
    <row r="677" spans="1:8" x14ac:dyDescent="0.2">
      <c r="A677" s="21" t="s">
        <v>4085</v>
      </c>
      <c r="B677" s="21" t="s">
        <v>2146</v>
      </c>
      <c r="C677" s="21" t="s">
        <v>4074</v>
      </c>
      <c r="D677" s="21" t="s">
        <v>4075</v>
      </c>
      <c r="E677" s="21" t="s">
        <v>4076</v>
      </c>
      <c r="F677" s="21" t="s">
        <v>4077</v>
      </c>
      <c r="G677" s="21" t="s">
        <v>2139</v>
      </c>
      <c r="H677" s="21" t="s">
        <v>4078</v>
      </c>
    </row>
    <row r="678" spans="1:8" x14ac:dyDescent="0.2">
      <c r="A678" s="21" t="s">
        <v>4086</v>
      </c>
      <c r="B678" s="21" t="s">
        <v>2146</v>
      </c>
      <c r="C678" s="21" t="s">
        <v>4074</v>
      </c>
      <c r="D678" s="21" t="s">
        <v>4075</v>
      </c>
      <c r="E678" s="21" t="s">
        <v>4076</v>
      </c>
      <c r="F678" s="21" t="s">
        <v>4077</v>
      </c>
      <c r="G678" s="21" t="s">
        <v>2139</v>
      </c>
      <c r="H678" s="21" t="s">
        <v>4078</v>
      </c>
    </row>
    <row r="679" spans="1:8" x14ac:dyDescent="0.2">
      <c r="A679" s="21" t="s">
        <v>4087</v>
      </c>
      <c r="B679" s="21" t="s">
        <v>2146</v>
      </c>
      <c r="C679" s="21" t="s">
        <v>4074</v>
      </c>
      <c r="D679" s="21" t="s">
        <v>4075</v>
      </c>
      <c r="E679" s="21" t="s">
        <v>4076</v>
      </c>
      <c r="F679" s="21" t="s">
        <v>4077</v>
      </c>
      <c r="G679" s="21" t="s">
        <v>2139</v>
      </c>
      <c r="H679" s="21" t="s">
        <v>4078</v>
      </c>
    </row>
    <row r="680" spans="1:8" x14ac:dyDescent="0.2">
      <c r="A680" s="21" t="s">
        <v>4088</v>
      </c>
      <c r="B680" s="21" t="s">
        <v>2134</v>
      </c>
      <c r="C680" s="21" t="s">
        <v>4074</v>
      </c>
      <c r="D680" s="21" t="s">
        <v>4075</v>
      </c>
      <c r="E680" s="21" t="s">
        <v>4076</v>
      </c>
      <c r="F680" s="21" t="s">
        <v>4077</v>
      </c>
      <c r="G680" s="21" t="s">
        <v>2139</v>
      </c>
      <c r="H680" s="21" t="s">
        <v>4078</v>
      </c>
    </row>
    <row r="681" spans="1:8" x14ac:dyDescent="0.2">
      <c r="A681" s="21" t="s">
        <v>4089</v>
      </c>
      <c r="B681" s="21" t="s">
        <v>2146</v>
      </c>
      <c r="C681" s="21" t="s">
        <v>4074</v>
      </c>
      <c r="D681" s="21" t="s">
        <v>4075</v>
      </c>
      <c r="E681" s="21" t="s">
        <v>4076</v>
      </c>
      <c r="F681" s="21" t="s">
        <v>4077</v>
      </c>
      <c r="G681" s="21" t="s">
        <v>2139</v>
      </c>
      <c r="H681" s="21" t="s">
        <v>4078</v>
      </c>
    </row>
    <row r="682" spans="1:8" x14ac:dyDescent="0.2">
      <c r="A682" s="21" t="s">
        <v>4090</v>
      </c>
      <c r="B682" s="21" t="s">
        <v>2146</v>
      </c>
      <c r="C682" s="21" t="s">
        <v>4074</v>
      </c>
      <c r="D682" s="21" t="s">
        <v>4075</v>
      </c>
      <c r="E682" s="21" t="s">
        <v>4076</v>
      </c>
      <c r="F682" s="21" t="s">
        <v>4077</v>
      </c>
      <c r="G682" s="21" t="s">
        <v>2139</v>
      </c>
      <c r="H682" s="21" t="s">
        <v>4078</v>
      </c>
    </row>
    <row r="683" spans="1:8" x14ac:dyDescent="0.2">
      <c r="A683" s="21" t="s">
        <v>4091</v>
      </c>
      <c r="B683" s="21" t="s">
        <v>2142</v>
      </c>
      <c r="C683" s="21" t="s">
        <v>4074</v>
      </c>
      <c r="D683" s="21" t="s">
        <v>4075</v>
      </c>
      <c r="E683" s="21" t="s">
        <v>4076</v>
      </c>
      <c r="F683" s="21" t="s">
        <v>4077</v>
      </c>
      <c r="G683" s="21" t="s">
        <v>2139</v>
      </c>
      <c r="H683" s="21" t="s">
        <v>4092</v>
      </c>
    </row>
    <row r="684" spans="1:8" x14ac:dyDescent="0.2">
      <c r="A684" s="21" t="s">
        <v>4093</v>
      </c>
      <c r="B684" s="21" t="s">
        <v>2152</v>
      </c>
      <c r="C684" s="21" t="s">
        <v>4074</v>
      </c>
      <c r="D684" s="21" t="s">
        <v>4075</v>
      </c>
      <c r="E684" s="21" t="s">
        <v>4076</v>
      </c>
      <c r="F684" s="21" t="s">
        <v>4077</v>
      </c>
      <c r="G684" s="21" t="s">
        <v>2139</v>
      </c>
      <c r="H684" s="21" t="s">
        <v>4094</v>
      </c>
    </row>
    <row r="685" spans="1:8" x14ac:dyDescent="0.2">
      <c r="A685" s="21" t="s">
        <v>4095</v>
      </c>
      <c r="B685" s="21" t="s">
        <v>2152</v>
      </c>
      <c r="C685" s="21" t="s">
        <v>4096</v>
      </c>
      <c r="D685" s="21" t="s">
        <v>4097</v>
      </c>
      <c r="E685" s="21" t="s">
        <v>4098</v>
      </c>
      <c r="F685" s="21" t="s">
        <v>4099</v>
      </c>
      <c r="G685" s="21" t="s">
        <v>2139</v>
      </c>
      <c r="H685" s="21" t="s">
        <v>4100</v>
      </c>
    </row>
    <row r="686" spans="1:8" x14ac:dyDescent="0.2">
      <c r="A686" s="21" t="s">
        <v>4101</v>
      </c>
      <c r="B686" s="21" t="s">
        <v>2148</v>
      </c>
      <c r="C686" s="21" t="s">
        <v>4096</v>
      </c>
      <c r="D686" s="21" t="s">
        <v>4097</v>
      </c>
      <c r="E686" s="21" t="s">
        <v>4098</v>
      </c>
      <c r="F686" s="21" t="s">
        <v>4099</v>
      </c>
      <c r="G686" s="21" t="s">
        <v>4102</v>
      </c>
      <c r="H686" s="21" t="s">
        <v>4103</v>
      </c>
    </row>
    <row r="687" spans="1:8" x14ac:dyDescent="0.2">
      <c r="A687" s="21" t="s">
        <v>4104</v>
      </c>
      <c r="B687" s="21" t="s">
        <v>2146</v>
      </c>
      <c r="C687" s="21" t="s">
        <v>4096</v>
      </c>
      <c r="D687" s="21" t="s">
        <v>4097</v>
      </c>
      <c r="E687" s="21" t="s">
        <v>4098</v>
      </c>
      <c r="F687" s="21" t="s">
        <v>4099</v>
      </c>
      <c r="G687" s="21" t="s">
        <v>4102</v>
      </c>
      <c r="H687" s="21" t="s">
        <v>4105</v>
      </c>
    </row>
    <row r="688" spans="1:8" x14ac:dyDescent="0.2">
      <c r="A688" s="21" t="s">
        <v>4106</v>
      </c>
      <c r="B688" s="21" t="s">
        <v>2142</v>
      </c>
      <c r="C688" s="21" t="s">
        <v>4096</v>
      </c>
      <c r="D688" s="21" t="s">
        <v>4097</v>
      </c>
      <c r="E688" s="21" t="s">
        <v>4098</v>
      </c>
      <c r="F688" s="21" t="s">
        <v>4099</v>
      </c>
      <c r="G688" s="21" t="s">
        <v>2139</v>
      </c>
      <c r="H688" s="21" t="s">
        <v>4107</v>
      </c>
    </row>
    <row r="689" spans="1:8" x14ac:dyDescent="0.2">
      <c r="A689" s="21" t="s">
        <v>4108</v>
      </c>
      <c r="B689" s="21" t="s">
        <v>2148</v>
      </c>
      <c r="C689" s="21" t="s">
        <v>4109</v>
      </c>
      <c r="D689" s="21" t="s">
        <v>4110</v>
      </c>
      <c r="E689" s="21" t="s">
        <v>4111</v>
      </c>
      <c r="F689" s="21" t="s">
        <v>4112</v>
      </c>
      <c r="G689" s="21" t="s">
        <v>4113</v>
      </c>
      <c r="H689" s="21" t="s">
        <v>4114</v>
      </c>
    </row>
    <row r="690" spans="1:8" x14ac:dyDescent="0.2">
      <c r="A690" s="21" t="s">
        <v>4115</v>
      </c>
      <c r="B690" s="21" t="s">
        <v>2152</v>
      </c>
      <c r="C690" s="21" t="s">
        <v>4109</v>
      </c>
      <c r="D690" s="21" t="s">
        <v>4110</v>
      </c>
      <c r="E690" s="21" t="s">
        <v>4111</v>
      </c>
      <c r="F690" s="21" t="s">
        <v>4112</v>
      </c>
      <c r="G690" s="21" t="s">
        <v>2139</v>
      </c>
      <c r="H690" s="21" t="s">
        <v>4116</v>
      </c>
    </row>
    <row r="691" spans="1:8" x14ac:dyDescent="0.2">
      <c r="A691" s="21" t="s">
        <v>4117</v>
      </c>
      <c r="B691" s="21" t="s">
        <v>2146</v>
      </c>
      <c r="C691" s="21" t="s">
        <v>4109</v>
      </c>
      <c r="D691" s="21" t="s">
        <v>4110</v>
      </c>
      <c r="E691" s="21" t="s">
        <v>4111</v>
      </c>
      <c r="F691" s="21" t="s">
        <v>4112</v>
      </c>
      <c r="G691" s="21" t="s">
        <v>2139</v>
      </c>
      <c r="H691" s="21" t="s">
        <v>4114</v>
      </c>
    </row>
    <row r="692" spans="1:8" x14ac:dyDescent="0.2">
      <c r="A692" s="21" t="s">
        <v>4118</v>
      </c>
      <c r="B692" s="21" t="s">
        <v>2142</v>
      </c>
      <c r="C692" s="21" t="s">
        <v>4109</v>
      </c>
      <c r="D692" s="21" t="s">
        <v>4110</v>
      </c>
      <c r="E692" s="21" t="s">
        <v>4111</v>
      </c>
      <c r="F692" s="21" t="s">
        <v>4112</v>
      </c>
      <c r="G692" s="21" t="s">
        <v>2139</v>
      </c>
      <c r="H692" s="21" t="s">
        <v>4119</v>
      </c>
    </row>
    <row r="693" spans="1:8" x14ac:dyDescent="0.2">
      <c r="A693" s="21" t="s">
        <v>4120</v>
      </c>
      <c r="B693" s="21" t="s">
        <v>2146</v>
      </c>
      <c r="C693" s="21" t="s">
        <v>4109</v>
      </c>
      <c r="D693" s="21" t="s">
        <v>4110</v>
      </c>
      <c r="E693" s="21" t="s">
        <v>4111</v>
      </c>
      <c r="F693" s="21" t="s">
        <v>4112</v>
      </c>
      <c r="G693" s="21" t="s">
        <v>2139</v>
      </c>
      <c r="H693" s="21" t="s">
        <v>4114</v>
      </c>
    </row>
    <row r="694" spans="1:8" x14ac:dyDescent="0.2">
      <c r="A694" s="21" t="s">
        <v>4121</v>
      </c>
      <c r="B694" s="21" t="s">
        <v>2146</v>
      </c>
      <c r="C694" s="21" t="s">
        <v>4109</v>
      </c>
      <c r="D694" s="21" t="s">
        <v>4110</v>
      </c>
      <c r="E694" s="21" t="s">
        <v>4111</v>
      </c>
      <c r="F694" s="21" t="s">
        <v>4112</v>
      </c>
      <c r="G694" s="21" t="s">
        <v>2139</v>
      </c>
      <c r="H694" s="21" t="s">
        <v>4114</v>
      </c>
    </row>
    <row r="695" spans="1:8" x14ac:dyDescent="0.2">
      <c r="A695" s="21" t="s">
        <v>4122</v>
      </c>
      <c r="B695" s="21" t="s">
        <v>2146</v>
      </c>
      <c r="C695" s="21" t="s">
        <v>4123</v>
      </c>
      <c r="D695" s="21" t="s">
        <v>4124</v>
      </c>
      <c r="E695" s="21" t="s">
        <v>4125</v>
      </c>
      <c r="F695" s="21" t="s">
        <v>4126</v>
      </c>
      <c r="G695" s="21" t="s">
        <v>2139</v>
      </c>
      <c r="H695" s="21" t="s">
        <v>4127</v>
      </c>
    </row>
    <row r="696" spans="1:8" x14ac:dyDescent="0.2">
      <c r="A696" s="21" t="s">
        <v>4128</v>
      </c>
      <c r="B696" s="21" t="s">
        <v>2779</v>
      </c>
      <c r="C696" s="21" t="s">
        <v>2780</v>
      </c>
      <c r="D696" s="21" t="s">
        <v>4124</v>
      </c>
      <c r="E696" s="21" t="s">
        <v>2781</v>
      </c>
      <c r="F696" s="21" t="s">
        <v>2782</v>
      </c>
      <c r="G696" s="21" t="s">
        <v>2139</v>
      </c>
      <c r="H696" s="21" t="s">
        <v>4129</v>
      </c>
    </row>
    <row r="697" spans="1:8" x14ac:dyDescent="0.2">
      <c r="A697" s="21" t="s">
        <v>4130</v>
      </c>
      <c r="B697" s="21" t="s">
        <v>2142</v>
      </c>
      <c r="C697" s="21" t="s">
        <v>4123</v>
      </c>
      <c r="D697" s="21" t="s">
        <v>4124</v>
      </c>
      <c r="E697" s="21" t="s">
        <v>2139</v>
      </c>
      <c r="F697" s="21" t="s">
        <v>2139</v>
      </c>
      <c r="G697" s="21" t="s">
        <v>2139</v>
      </c>
      <c r="H697" s="21" t="s">
        <v>2139</v>
      </c>
    </row>
    <row r="698" spans="1:8" x14ac:dyDescent="0.2">
      <c r="A698" s="21" t="s">
        <v>4131</v>
      </c>
      <c r="B698" s="21" t="s">
        <v>2152</v>
      </c>
      <c r="C698" s="21" t="s">
        <v>4123</v>
      </c>
      <c r="D698" s="21" t="s">
        <v>4124</v>
      </c>
      <c r="E698" s="21" t="s">
        <v>4125</v>
      </c>
      <c r="F698" s="21" t="s">
        <v>4126</v>
      </c>
      <c r="G698" s="21" t="s">
        <v>2139</v>
      </c>
      <c r="H698" s="21" t="s">
        <v>4132</v>
      </c>
    </row>
    <row r="699" spans="1:8" x14ac:dyDescent="0.2">
      <c r="A699" s="21" t="s">
        <v>4133</v>
      </c>
      <c r="B699" s="21" t="s">
        <v>2148</v>
      </c>
      <c r="C699" s="21" t="s">
        <v>4123</v>
      </c>
      <c r="D699" s="21" t="s">
        <v>4124</v>
      </c>
      <c r="E699" s="21" t="s">
        <v>4125</v>
      </c>
      <c r="F699" s="21" t="s">
        <v>4126</v>
      </c>
      <c r="G699" s="21" t="s">
        <v>4134</v>
      </c>
      <c r="H699" s="21" t="s">
        <v>4127</v>
      </c>
    </row>
    <row r="700" spans="1:8" x14ac:dyDescent="0.2">
      <c r="A700" s="21" t="s">
        <v>4135</v>
      </c>
      <c r="B700" s="21" t="s">
        <v>2146</v>
      </c>
      <c r="C700" s="21" t="s">
        <v>4123</v>
      </c>
      <c r="D700" s="21" t="s">
        <v>4124</v>
      </c>
      <c r="E700" s="21" t="s">
        <v>4125</v>
      </c>
      <c r="F700" s="21" t="s">
        <v>4126</v>
      </c>
      <c r="G700" s="21" t="s">
        <v>2139</v>
      </c>
      <c r="H700" s="21" t="s">
        <v>4127</v>
      </c>
    </row>
    <row r="701" spans="1:8" x14ac:dyDescent="0.2">
      <c r="A701" s="21" t="s">
        <v>4136</v>
      </c>
      <c r="B701" s="21" t="s">
        <v>2146</v>
      </c>
      <c r="C701" s="21" t="s">
        <v>4123</v>
      </c>
      <c r="D701" s="21" t="s">
        <v>4124</v>
      </c>
      <c r="E701" s="21" t="s">
        <v>4125</v>
      </c>
      <c r="F701" s="21" t="s">
        <v>4126</v>
      </c>
      <c r="G701" s="21" t="s">
        <v>2139</v>
      </c>
      <c r="H701" s="21" t="s">
        <v>4127</v>
      </c>
    </row>
    <row r="702" spans="1:8" x14ac:dyDescent="0.2">
      <c r="A702" s="21" t="s">
        <v>4137</v>
      </c>
      <c r="B702" s="21" t="s">
        <v>2146</v>
      </c>
      <c r="C702" s="21" t="s">
        <v>4123</v>
      </c>
      <c r="D702" s="21" t="s">
        <v>4124</v>
      </c>
      <c r="E702" s="21" t="s">
        <v>4125</v>
      </c>
      <c r="F702" s="21" t="s">
        <v>4126</v>
      </c>
      <c r="G702" s="21" t="s">
        <v>2139</v>
      </c>
      <c r="H702" s="21" t="s">
        <v>4127</v>
      </c>
    </row>
    <row r="703" spans="1:8" x14ac:dyDescent="0.2">
      <c r="A703" s="21" t="s">
        <v>4138</v>
      </c>
      <c r="B703" s="21" t="s">
        <v>2152</v>
      </c>
      <c r="C703" s="21" t="s">
        <v>4139</v>
      </c>
      <c r="D703" s="21" t="s">
        <v>4140</v>
      </c>
      <c r="E703" s="21" t="s">
        <v>4141</v>
      </c>
      <c r="F703" s="21" t="s">
        <v>4142</v>
      </c>
      <c r="G703" s="21" t="s">
        <v>2139</v>
      </c>
      <c r="H703" s="21" t="s">
        <v>4143</v>
      </c>
    </row>
    <row r="704" spans="1:8" x14ac:dyDescent="0.2">
      <c r="A704" s="21" t="s">
        <v>4144</v>
      </c>
      <c r="B704" s="21" t="s">
        <v>2204</v>
      </c>
      <c r="C704" s="21" t="s">
        <v>4139</v>
      </c>
      <c r="D704" s="21" t="s">
        <v>4140</v>
      </c>
      <c r="E704" s="21" t="s">
        <v>4141</v>
      </c>
      <c r="F704" s="21" t="s">
        <v>4142</v>
      </c>
      <c r="G704" s="21" t="s">
        <v>2139</v>
      </c>
      <c r="H704" s="21" t="s">
        <v>4145</v>
      </c>
    </row>
    <row r="705" spans="1:8" x14ac:dyDescent="0.2">
      <c r="A705" s="21" t="s">
        <v>4146</v>
      </c>
      <c r="B705" s="21" t="s">
        <v>2142</v>
      </c>
      <c r="C705" s="21" t="s">
        <v>4139</v>
      </c>
      <c r="D705" s="21" t="s">
        <v>4140</v>
      </c>
      <c r="E705" s="21" t="s">
        <v>4141</v>
      </c>
      <c r="F705" s="21" t="s">
        <v>4142</v>
      </c>
      <c r="G705" s="21" t="s">
        <v>2139</v>
      </c>
      <c r="H705" s="21" t="s">
        <v>4147</v>
      </c>
    </row>
    <row r="706" spans="1:8" x14ac:dyDescent="0.2">
      <c r="A706" s="21" t="s">
        <v>4148</v>
      </c>
      <c r="B706" s="21" t="s">
        <v>2146</v>
      </c>
      <c r="C706" s="21" t="s">
        <v>4139</v>
      </c>
      <c r="D706" s="21" t="s">
        <v>4140</v>
      </c>
      <c r="E706" s="21" t="s">
        <v>4141</v>
      </c>
      <c r="F706" s="21" t="s">
        <v>4142</v>
      </c>
      <c r="G706" s="21" t="s">
        <v>2139</v>
      </c>
      <c r="H706" s="21" t="s">
        <v>4145</v>
      </c>
    </row>
    <row r="707" spans="1:8" x14ac:dyDescent="0.2">
      <c r="A707" s="21" t="s">
        <v>4149</v>
      </c>
      <c r="B707" s="21" t="s">
        <v>2146</v>
      </c>
      <c r="C707" s="21" t="s">
        <v>4139</v>
      </c>
      <c r="D707" s="21" t="s">
        <v>4140</v>
      </c>
      <c r="E707" s="21" t="s">
        <v>4141</v>
      </c>
      <c r="F707" s="21" t="s">
        <v>4142</v>
      </c>
      <c r="G707" s="21" t="s">
        <v>2139</v>
      </c>
      <c r="H707" s="21" t="s">
        <v>4145</v>
      </c>
    </row>
    <row r="708" spans="1:8" x14ac:dyDescent="0.2">
      <c r="A708" s="21" t="s">
        <v>4150</v>
      </c>
      <c r="B708" s="21" t="s">
        <v>2148</v>
      </c>
      <c r="C708" s="21" t="s">
        <v>4139</v>
      </c>
      <c r="D708" s="21" t="s">
        <v>4140</v>
      </c>
      <c r="E708" s="21" t="s">
        <v>4141</v>
      </c>
      <c r="F708" s="21" t="s">
        <v>4142</v>
      </c>
      <c r="G708" s="21" t="s">
        <v>4151</v>
      </c>
      <c r="H708" s="21" t="s">
        <v>4152</v>
      </c>
    </row>
    <row r="709" spans="1:8" x14ac:dyDescent="0.2">
      <c r="A709" s="21" t="s">
        <v>4153</v>
      </c>
      <c r="B709" s="21" t="s">
        <v>2146</v>
      </c>
      <c r="C709" s="21" t="s">
        <v>4139</v>
      </c>
      <c r="D709" s="21" t="s">
        <v>4140</v>
      </c>
      <c r="E709" s="21" t="s">
        <v>4141</v>
      </c>
      <c r="F709" s="21" t="s">
        <v>4142</v>
      </c>
      <c r="G709" s="21" t="s">
        <v>2139</v>
      </c>
      <c r="H709" s="21" t="s">
        <v>4145</v>
      </c>
    </row>
    <row r="710" spans="1:8" x14ac:dyDescent="0.2">
      <c r="A710" s="21" t="s">
        <v>4154</v>
      </c>
      <c r="B710" s="21" t="s">
        <v>2204</v>
      </c>
      <c r="C710" s="21" t="s">
        <v>4139</v>
      </c>
      <c r="D710" s="21" t="s">
        <v>4140</v>
      </c>
      <c r="E710" s="21" t="s">
        <v>4141</v>
      </c>
      <c r="F710" s="21" t="s">
        <v>4142</v>
      </c>
      <c r="G710" s="21" t="s">
        <v>2139</v>
      </c>
      <c r="H710" s="21" t="s">
        <v>4155</v>
      </c>
    </row>
    <row r="711" spans="1:8" x14ac:dyDescent="0.2">
      <c r="A711" s="21" t="s">
        <v>4156</v>
      </c>
      <c r="B711" s="21" t="s">
        <v>2195</v>
      </c>
      <c r="C711" s="21" t="s">
        <v>4139</v>
      </c>
      <c r="D711" s="21" t="s">
        <v>4140</v>
      </c>
      <c r="E711" s="21" t="s">
        <v>4141</v>
      </c>
      <c r="F711" s="21" t="s">
        <v>4142</v>
      </c>
      <c r="G711" s="21" t="s">
        <v>2139</v>
      </c>
      <c r="H711" s="21" t="s">
        <v>4145</v>
      </c>
    </row>
    <row r="712" spans="1:8" x14ac:dyDescent="0.2">
      <c r="A712" s="21" t="s">
        <v>4157</v>
      </c>
      <c r="B712" s="21" t="s">
        <v>2152</v>
      </c>
      <c r="C712" s="21" t="s">
        <v>4158</v>
      </c>
      <c r="D712" s="21" t="s">
        <v>4159</v>
      </c>
      <c r="E712" s="21" t="s">
        <v>2139</v>
      </c>
      <c r="F712" s="21" t="s">
        <v>4160</v>
      </c>
      <c r="G712" s="21" t="s">
        <v>2139</v>
      </c>
      <c r="H712" s="21" t="s">
        <v>4161</v>
      </c>
    </row>
    <row r="713" spans="1:8" x14ac:dyDescent="0.2">
      <c r="A713" s="21" t="s">
        <v>4162</v>
      </c>
      <c r="B713" s="21" t="s">
        <v>2146</v>
      </c>
      <c r="C713" s="21" t="s">
        <v>4158</v>
      </c>
      <c r="D713" s="21" t="s">
        <v>4159</v>
      </c>
      <c r="E713" s="21" t="s">
        <v>4163</v>
      </c>
      <c r="F713" s="21" t="s">
        <v>4160</v>
      </c>
      <c r="G713" s="21" t="s">
        <v>2139</v>
      </c>
      <c r="H713" s="21" t="s">
        <v>4161</v>
      </c>
    </row>
    <row r="714" spans="1:8" x14ac:dyDescent="0.2">
      <c r="A714" s="21" t="s">
        <v>4164</v>
      </c>
      <c r="B714" s="21" t="s">
        <v>2142</v>
      </c>
      <c r="C714" s="21" t="s">
        <v>4158</v>
      </c>
      <c r="D714" s="21" t="s">
        <v>4159</v>
      </c>
      <c r="E714" s="21" t="s">
        <v>2139</v>
      </c>
      <c r="F714" s="21" t="s">
        <v>2139</v>
      </c>
      <c r="G714" s="21" t="s">
        <v>2139</v>
      </c>
      <c r="H714" s="21" t="s">
        <v>4165</v>
      </c>
    </row>
    <row r="715" spans="1:8" x14ac:dyDescent="0.2">
      <c r="A715" s="21" t="s">
        <v>4166</v>
      </c>
      <c r="B715" s="21" t="s">
        <v>2148</v>
      </c>
      <c r="C715" s="21" t="s">
        <v>4158</v>
      </c>
      <c r="D715" s="21" t="s">
        <v>4159</v>
      </c>
      <c r="E715" s="21" t="s">
        <v>4167</v>
      </c>
      <c r="F715" s="21" t="s">
        <v>4160</v>
      </c>
      <c r="G715" s="21" t="s">
        <v>4168</v>
      </c>
      <c r="H715" s="21" t="s">
        <v>4161</v>
      </c>
    </row>
    <row r="716" spans="1:8" x14ac:dyDescent="0.2">
      <c r="A716" s="21" t="s">
        <v>4169</v>
      </c>
      <c r="B716" s="21" t="s">
        <v>2146</v>
      </c>
      <c r="C716" s="21" t="s">
        <v>4158</v>
      </c>
      <c r="D716" s="21" t="s">
        <v>4159</v>
      </c>
      <c r="E716" s="21" t="s">
        <v>4167</v>
      </c>
      <c r="F716" s="21" t="s">
        <v>4160</v>
      </c>
      <c r="G716" s="21" t="s">
        <v>2139</v>
      </c>
      <c r="H716" s="21" t="s">
        <v>4161</v>
      </c>
    </row>
    <row r="717" spans="1:8" x14ac:dyDescent="0.2">
      <c r="A717" s="21" t="s">
        <v>4170</v>
      </c>
      <c r="B717" s="21" t="s">
        <v>2146</v>
      </c>
      <c r="C717" s="21" t="s">
        <v>4158</v>
      </c>
      <c r="D717" s="21" t="s">
        <v>4159</v>
      </c>
      <c r="E717" s="21" t="s">
        <v>4167</v>
      </c>
      <c r="F717" s="21" t="s">
        <v>4160</v>
      </c>
      <c r="G717" s="21" t="s">
        <v>2139</v>
      </c>
      <c r="H717" s="21" t="s">
        <v>4161</v>
      </c>
    </row>
    <row r="718" spans="1:8" x14ac:dyDescent="0.2">
      <c r="A718" s="21" t="s">
        <v>4171</v>
      </c>
      <c r="B718" s="21" t="s">
        <v>2146</v>
      </c>
      <c r="C718" s="21" t="s">
        <v>4172</v>
      </c>
      <c r="D718" s="21" t="s">
        <v>4173</v>
      </c>
      <c r="E718" s="21" t="s">
        <v>4174</v>
      </c>
      <c r="F718" s="21" t="s">
        <v>4175</v>
      </c>
      <c r="G718" s="21" t="s">
        <v>2139</v>
      </c>
      <c r="H718" s="21" t="s">
        <v>4176</v>
      </c>
    </row>
    <row r="719" spans="1:8" x14ac:dyDescent="0.2">
      <c r="A719" s="21" t="s">
        <v>4177</v>
      </c>
      <c r="B719" s="21" t="s">
        <v>2146</v>
      </c>
      <c r="C719" s="21" t="s">
        <v>4172</v>
      </c>
      <c r="D719" s="21" t="s">
        <v>4173</v>
      </c>
      <c r="E719" s="21" t="s">
        <v>4174</v>
      </c>
      <c r="F719" s="21" t="s">
        <v>4175</v>
      </c>
      <c r="G719" s="21" t="s">
        <v>2139</v>
      </c>
      <c r="H719" s="21" t="s">
        <v>4176</v>
      </c>
    </row>
    <row r="720" spans="1:8" x14ac:dyDescent="0.2">
      <c r="A720" s="21" t="s">
        <v>4178</v>
      </c>
      <c r="B720" s="21" t="s">
        <v>2146</v>
      </c>
      <c r="C720" s="21" t="s">
        <v>4172</v>
      </c>
      <c r="D720" s="21" t="s">
        <v>4173</v>
      </c>
      <c r="E720" s="21" t="s">
        <v>4174</v>
      </c>
      <c r="F720" s="21" t="s">
        <v>4175</v>
      </c>
      <c r="G720" s="21" t="s">
        <v>2139</v>
      </c>
      <c r="H720" s="21" t="s">
        <v>4176</v>
      </c>
    </row>
    <row r="721" spans="1:8" x14ac:dyDescent="0.2">
      <c r="A721" s="21" t="s">
        <v>4179</v>
      </c>
      <c r="B721" s="21" t="s">
        <v>2146</v>
      </c>
      <c r="C721" s="21" t="s">
        <v>4172</v>
      </c>
      <c r="D721" s="21" t="s">
        <v>4173</v>
      </c>
      <c r="E721" s="21" t="s">
        <v>4174</v>
      </c>
      <c r="F721" s="21" t="s">
        <v>4175</v>
      </c>
      <c r="G721" s="21" t="s">
        <v>2139</v>
      </c>
      <c r="H721" s="21" t="s">
        <v>4176</v>
      </c>
    </row>
    <row r="722" spans="1:8" x14ac:dyDescent="0.2">
      <c r="A722" s="21" t="s">
        <v>4180</v>
      </c>
      <c r="B722" s="21" t="s">
        <v>2142</v>
      </c>
      <c r="C722" s="21" t="s">
        <v>4172</v>
      </c>
      <c r="D722" s="21" t="s">
        <v>4173</v>
      </c>
      <c r="E722" s="21" t="s">
        <v>2139</v>
      </c>
      <c r="F722" s="21" t="s">
        <v>2139</v>
      </c>
      <c r="G722" s="21" t="s">
        <v>2139</v>
      </c>
      <c r="H722" s="21" t="s">
        <v>4181</v>
      </c>
    </row>
    <row r="723" spans="1:8" x14ac:dyDescent="0.2">
      <c r="A723" s="21" t="s">
        <v>4182</v>
      </c>
      <c r="B723" s="21" t="s">
        <v>2146</v>
      </c>
      <c r="C723" s="21" t="s">
        <v>4172</v>
      </c>
      <c r="D723" s="21" t="s">
        <v>4173</v>
      </c>
      <c r="E723" s="21" t="s">
        <v>4174</v>
      </c>
      <c r="F723" s="21" t="s">
        <v>4175</v>
      </c>
      <c r="G723" s="21" t="s">
        <v>2139</v>
      </c>
      <c r="H723" s="21" t="s">
        <v>4176</v>
      </c>
    </row>
    <row r="724" spans="1:8" x14ac:dyDescent="0.2">
      <c r="A724" s="21" t="s">
        <v>4183</v>
      </c>
      <c r="B724" s="21" t="s">
        <v>2146</v>
      </c>
      <c r="C724" s="21" t="s">
        <v>4172</v>
      </c>
      <c r="D724" s="21" t="s">
        <v>4173</v>
      </c>
      <c r="E724" s="21" t="s">
        <v>4174</v>
      </c>
      <c r="F724" s="21" t="s">
        <v>4175</v>
      </c>
      <c r="G724" s="21" t="s">
        <v>2139</v>
      </c>
      <c r="H724" s="21" t="s">
        <v>4176</v>
      </c>
    </row>
    <row r="725" spans="1:8" x14ac:dyDescent="0.2">
      <c r="A725" s="21" t="s">
        <v>4184</v>
      </c>
      <c r="B725" s="21" t="s">
        <v>2148</v>
      </c>
      <c r="C725" s="21" t="s">
        <v>4172</v>
      </c>
      <c r="D725" s="21" t="s">
        <v>4173</v>
      </c>
      <c r="E725" s="21" t="s">
        <v>4174</v>
      </c>
      <c r="F725" s="21" t="s">
        <v>4175</v>
      </c>
      <c r="G725" s="21" t="s">
        <v>4185</v>
      </c>
      <c r="H725" s="21" t="s">
        <v>4176</v>
      </c>
    </row>
    <row r="726" spans="1:8" x14ac:dyDescent="0.2">
      <c r="A726" s="21" t="s">
        <v>4186</v>
      </c>
      <c r="B726" s="21" t="s">
        <v>2146</v>
      </c>
      <c r="C726" s="21" t="s">
        <v>4172</v>
      </c>
      <c r="D726" s="21" t="s">
        <v>4173</v>
      </c>
      <c r="E726" s="21" t="s">
        <v>4174</v>
      </c>
      <c r="F726" s="21" t="s">
        <v>4175</v>
      </c>
      <c r="G726" s="21" t="s">
        <v>2139</v>
      </c>
      <c r="H726" s="21" t="s">
        <v>4176</v>
      </c>
    </row>
    <row r="727" spans="1:8" x14ac:dyDescent="0.2">
      <c r="A727" s="21" t="s">
        <v>4187</v>
      </c>
      <c r="B727" s="21" t="s">
        <v>2165</v>
      </c>
      <c r="C727" s="21" t="s">
        <v>4172</v>
      </c>
      <c r="D727" s="21" t="s">
        <v>4173</v>
      </c>
      <c r="E727" s="21" t="s">
        <v>4174</v>
      </c>
      <c r="F727" s="21" t="s">
        <v>4175</v>
      </c>
      <c r="G727" s="21" t="s">
        <v>2139</v>
      </c>
      <c r="H727" s="21" t="s">
        <v>4176</v>
      </c>
    </row>
    <row r="728" spans="1:8" x14ac:dyDescent="0.2">
      <c r="A728" s="21" t="s">
        <v>4188</v>
      </c>
      <c r="B728" s="21" t="s">
        <v>2152</v>
      </c>
      <c r="C728" s="21" t="s">
        <v>4172</v>
      </c>
      <c r="D728" s="21" t="s">
        <v>4173</v>
      </c>
      <c r="E728" s="21" t="s">
        <v>4174</v>
      </c>
      <c r="F728" s="21" t="s">
        <v>4175</v>
      </c>
      <c r="G728" s="21" t="s">
        <v>2139</v>
      </c>
      <c r="H728" s="21" t="s">
        <v>4189</v>
      </c>
    </row>
    <row r="729" spans="1:8" x14ac:dyDescent="0.2">
      <c r="A729" s="21" t="s">
        <v>4190</v>
      </c>
      <c r="B729" s="21" t="s">
        <v>2146</v>
      </c>
      <c r="C729" s="21" t="s">
        <v>4191</v>
      </c>
      <c r="D729" s="21" t="s">
        <v>4192</v>
      </c>
      <c r="E729" s="21" t="s">
        <v>4193</v>
      </c>
      <c r="F729" s="21" t="s">
        <v>4194</v>
      </c>
      <c r="G729" s="21" t="s">
        <v>2139</v>
      </c>
      <c r="H729" s="21" t="s">
        <v>4195</v>
      </c>
    </row>
    <row r="730" spans="1:8" x14ac:dyDescent="0.2">
      <c r="A730" s="21" t="s">
        <v>4196</v>
      </c>
      <c r="B730" s="21" t="s">
        <v>2146</v>
      </c>
      <c r="C730" s="21" t="s">
        <v>4191</v>
      </c>
      <c r="D730" s="21" t="s">
        <v>4192</v>
      </c>
      <c r="E730" s="21" t="s">
        <v>4193</v>
      </c>
      <c r="F730" s="21" t="s">
        <v>4194</v>
      </c>
      <c r="G730" s="21" t="s">
        <v>2139</v>
      </c>
      <c r="H730" s="21" t="s">
        <v>4195</v>
      </c>
    </row>
    <row r="731" spans="1:8" x14ac:dyDescent="0.2">
      <c r="A731" s="21" t="s">
        <v>4197</v>
      </c>
      <c r="B731" s="21" t="s">
        <v>2134</v>
      </c>
      <c r="C731" s="21" t="s">
        <v>4191</v>
      </c>
      <c r="D731" s="21" t="s">
        <v>4192</v>
      </c>
      <c r="E731" s="21" t="s">
        <v>4193</v>
      </c>
      <c r="F731" s="21" t="s">
        <v>4194</v>
      </c>
      <c r="G731" s="21" t="s">
        <v>2139</v>
      </c>
      <c r="H731" s="21" t="s">
        <v>4195</v>
      </c>
    </row>
    <row r="732" spans="1:8" x14ac:dyDescent="0.2">
      <c r="A732" s="21" t="s">
        <v>4198</v>
      </c>
      <c r="B732" s="21" t="s">
        <v>2152</v>
      </c>
      <c r="C732" s="21" t="s">
        <v>4191</v>
      </c>
      <c r="D732" s="21" t="s">
        <v>4192</v>
      </c>
      <c r="E732" s="21" t="s">
        <v>4193</v>
      </c>
      <c r="F732" s="21" t="s">
        <v>4194</v>
      </c>
      <c r="G732" s="21" t="s">
        <v>2139</v>
      </c>
      <c r="H732" s="21" t="s">
        <v>4199</v>
      </c>
    </row>
    <row r="733" spans="1:8" x14ac:dyDescent="0.2">
      <c r="A733" s="21" t="s">
        <v>4200</v>
      </c>
      <c r="B733" s="21" t="s">
        <v>2146</v>
      </c>
      <c r="C733" s="21" t="s">
        <v>4191</v>
      </c>
      <c r="D733" s="21" t="s">
        <v>4192</v>
      </c>
      <c r="E733" s="21" t="s">
        <v>4193</v>
      </c>
      <c r="F733" s="21" t="s">
        <v>4194</v>
      </c>
      <c r="G733" s="21" t="s">
        <v>2139</v>
      </c>
      <c r="H733" s="21" t="s">
        <v>4195</v>
      </c>
    </row>
    <row r="734" spans="1:8" x14ac:dyDescent="0.2">
      <c r="A734" s="21" t="s">
        <v>4201</v>
      </c>
      <c r="B734" s="21" t="s">
        <v>2148</v>
      </c>
      <c r="C734" s="21" t="s">
        <v>4191</v>
      </c>
      <c r="D734" s="21" t="s">
        <v>4192</v>
      </c>
      <c r="E734" s="21" t="s">
        <v>4193</v>
      </c>
      <c r="F734" s="21" t="s">
        <v>4194</v>
      </c>
      <c r="G734" s="21" t="s">
        <v>4202</v>
      </c>
      <c r="H734" s="21" t="s">
        <v>4203</v>
      </c>
    </row>
    <row r="735" spans="1:8" x14ac:dyDescent="0.2">
      <c r="A735" s="21" t="s">
        <v>4204</v>
      </c>
      <c r="B735" s="21" t="s">
        <v>2146</v>
      </c>
      <c r="C735" s="21" t="s">
        <v>4191</v>
      </c>
      <c r="D735" s="21" t="s">
        <v>4192</v>
      </c>
      <c r="E735" s="21" t="s">
        <v>4193</v>
      </c>
      <c r="F735" s="21" t="s">
        <v>4194</v>
      </c>
      <c r="G735" s="21" t="s">
        <v>2139</v>
      </c>
      <c r="H735" s="21" t="s">
        <v>4195</v>
      </c>
    </row>
    <row r="736" spans="1:8" x14ac:dyDescent="0.2">
      <c r="A736" s="21" t="s">
        <v>4205</v>
      </c>
      <c r="B736" s="21" t="s">
        <v>2146</v>
      </c>
      <c r="C736" s="21" t="s">
        <v>4206</v>
      </c>
      <c r="D736" s="21" t="s">
        <v>4207</v>
      </c>
      <c r="E736" s="21" t="s">
        <v>4208</v>
      </c>
      <c r="F736" s="21" t="s">
        <v>4209</v>
      </c>
      <c r="G736" s="21" t="s">
        <v>2139</v>
      </c>
      <c r="H736" s="21" t="s">
        <v>4210</v>
      </c>
    </row>
    <row r="737" spans="1:8" x14ac:dyDescent="0.2">
      <c r="A737" s="21" t="s">
        <v>4211</v>
      </c>
      <c r="B737" s="21" t="s">
        <v>2152</v>
      </c>
      <c r="C737" s="21" t="s">
        <v>4206</v>
      </c>
      <c r="D737" s="21" t="s">
        <v>4207</v>
      </c>
      <c r="E737" s="21" t="s">
        <v>4208</v>
      </c>
      <c r="F737" s="21" t="s">
        <v>4209</v>
      </c>
      <c r="G737" s="21" t="s">
        <v>2139</v>
      </c>
      <c r="H737" s="21" t="s">
        <v>4212</v>
      </c>
    </row>
    <row r="738" spans="1:8" x14ac:dyDescent="0.2">
      <c r="A738" s="21" t="s">
        <v>4213</v>
      </c>
      <c r="B738" s="21" t="s">
        <v>2148</v>
      </c>
      <c r="C738" s="21" t="s">
        <v>4206</v>
      </c>
      <c r="D738" s="21" t="s">
        <v>4207</v>
      </c>
      <c r="E738" s="21" t="s">
        <v>4208</v>
      </c>
      <c r="F738" s="21" t="s">
        <v>4209</v>
      </c>
      <c r="G738" s="21" t="s">
        <v>4214</v>
      </c>
      <c r="H738" s="21" t="s">
        <v>4210</v>
      </c>
    </row>
    <row r="739" spans="1:8" x14ac:dyDescent="0.2">
      <c r="A739" s="21" t="s">
        <v>4215</v>
      </c>
      <c r="B739" s="21" t="s">
        <v>2142</v>
      </c>
      <c r="C739" s="21" t="s">
        <v>4206</v>
      </c>
      <c r="D739" s="21" t="s">
        <v>4207</v>
      </c>
      <c r="E739" s="21" t="s">
        <v>2139</v>
      </c>
      <c r="F739" s="21" t="s">
        <v>2139</v>
      </c>
      <c r="G739" s="21" t="s">
        <v>2139</v>
      </c>
      <c r="H739" s="21" t="s">
        <v>2139</v>
      </c>
    </row>
    <row r="740" spans="1:8" x14ac:dyDescent="0.2">
      <c r="A740" s="21" t="s">
        <v>4216</v>
      </c>
      <c r="B740" s="21" t="s">
        <v>2146</v>
      </c>
      <c r="C740" s="21" t="s">
        <v>4206</v>
      </c>
      <c r="D740" s="21" t="s">
        <v>4207</v>
      </c>
      <c r="E740" s="21" t="s">
        <v>4208</v>
      </c>
      <c r="F740" s="21" t="s">
        <v>4209</v>
      </c>
      <c r="G740" s="21" t="s">
        <v>2139</v>
      </c>
      <c r="H740" s="21" t="s">
        <v>4210</v>
      </c>
    </row>
    <row r="741" spans="1:8" x14ac:dyDescent="0.2">
      <c r="A741" s="21" t="s">
        <v>4217</v>
      </c>
      <c r="B741" s="21" t="s">
        <v>2204</v>
      </c>
      <c r="C741" s="21" t="s">
        <v>4206</v>
      </c>
      <c r="D741" s="21" t="s">
        <v>4207</v>
      </c>
      <c r="E741" s="21" t="s">
        <v>4218</v>
      </c>
      <c r="F741" s="21" t="s">
        <v>4219</v>
      </c>
      <c r="G741" s="21" t="s">
        <v>2139</v>
      </c>
      <c r="H741" s="21" t="s">
        <v>4220</v>
      </c>
    </row>
    <row r="742" spans="1:8" x14ac:dyDescent="0.2">
      <c r="A742" s="21" t="s">
        <v>4221</v>
      </c>
      <c r="B742" s="21" t="s">
        <v>2146</v>
      </c>
      <c r="C742" s="21" t="s">
        <v>4206</v>
      </c>
      <c r="D742" s="21" t="s">
        <v>4207</v>
      </c>
      <c r="E742" s="21" t="s">
        <v>4208</v>
      </c>
      <c r="F742" s="21" t="s">
        <v>4209</v>
      </c>
      <c r="G742" s="21" t="s">
        <v>2139</v>
      </c>
      <c r="H742" s="21" t="s">
        <v>4222</v>
      </c>
    </row>
    <row r="743" spans="1:8" x14ac:dyDescent="0.2">
      <c r="A743" s="21" t="s">
        <v>4223</v>
      </c>
      <c r="B743" s="21" t="s">
        <v>2195</v>
      </c>
      <c r="C743" s="21" t="s">
        <v>4206</v>
      </c>
      <c r="D743" s="21" t="s">
        <v>4207</v>
      </c>
      <c r="E743" s="21" t="s">
        <v>2139</v>
      </c>
      <c r="F743" s="21" t="s">
        <v>2139</v>
      </c>
      <c r="G743" s="21" t="s">
        <v>2139</v>
      </c>
      <c r="H743" s="21" t="s">
        <v>4224</v>
      </c>
    </row>
    <row r="744" spans="1:8" x14ac:dyDescent="0.2">
      <c r="A744" s="21" t="s">
        <v>4225</v>
      </c>
      <c r="B744" s="21" t="s">
        <v>2146</v>
      </c>
      <c r="C744" s="21" t="s">
        <v>4226</v>
      </c>
      <c r="D744" s="21" t="s">
        <v>4227</v>
      </c>
      <c r="E744" s="21" t="s">
        <v>4228</v>
      </c>
      <c r="F744" s="21" t="s">
        <v>4229</v>
      </c>
      <c r="G744" s="21" t="s">
        <v>2139</v>
      </c>
      <c r="H744" s="21" t="s">
        <v>4230</v>
      </c>
    </row>
    <row r="745" spans="1:8" x14ac:dyDescent="0.2">
      <c r="A745" s="21" t="s">
        <v>4231</v>
      </c>
      <c r="B745" s="21" t="s">
        <v>2148</v>
      </c>
      <c r="C745" s="21" t="s">
        <v>4226</v>
      </c>
      <c r="D745" s="21" t="s">
        <v>4227</v>
      </c>
      <c r="E745" s="21" t="s">
        <v>4232</v>
      </c>
      <c r="F745" s="21" t="s">
        <v>4229</v>
      </c>
      <c r="G745" s="21" t="s">
        <v>4233</v>
      </c>
      <c r="H745" s="21" t="s">
        <v>4234</v>
      </c>
    </row>
    <row r="746" spans="1:8" x14ac:dyDescent="0.2">
      <c r="A746" s="21" t="s">
        <v>4235</v>
      </c>
      <c r="B746" s="21" t="s">
        <v>2152</v>
      </c>
      <c r="C746" s="21" t="s">
        <v>4226</v>
      </c>
      <c r="D746" s="21" t="s">
        <v>4227</v>
      </c>
      <c r="E746" s="21" t="s">
        <v>4232</v>
      </c>
      <c r="F746" s="21" t="s">
        <v>4229</v>
      </c>
      <c r="G746" s="21" t="s">
        <v>2139</v>
      </c>
      <c r="H746" s="21" t="s">
        <v>4236</v>
      </c>
    </row>
    <row r="747" spans="1:8" x14ac:dyDescent="0.2">
      <c r="A747" s="21" t="s">
        <v>4237</v>
      </c>
      <c r="B747" s="21" t="s">
        <v>2152</v>
      </c>
      <c r="C747" s="21" t="s">
        <v>4238</v>
      </c>
      <c r="D747" s="21" t="s">
        <v>4239</v>
      </c>
      <c r="E747" s="21" t="s">
        <v>2213</v>
      </c>
      <c r="F747" s="21" t="s">
        <v>2214</v>
      </c>
      <c r="G747" s="21" t="s">
        <v>2139</v>
      </c>
      <c r="H747" s="21" t="s">
        <v>4240</v>
      </c>
    </row>
    <row r="748" spans="1:8" x14ac:dyDescent="0.2">
      <c r="A748" s="21" t="s">
        <v>4241</v>
      </c>
      <c r="B748" s="21" t="s">
        <v>2204</v>
      </c>
      <c r="C748" s="21" t="s">
        <v>4238</v>
      </c>
      <c r="D748" s="21" t="s">
        <v>4239</v>
      </c>
      <c r="E748" s="21" t="s">
        <v>2213</v>
      </c>
      <c r="F748" s="21" t="s">
        <v>2214</v>
      </c>
      <c r="G748" s="21" t="s">
        <v>2139</v>
      </c>
      <c r="H748" s="21" t="s">
        <v>4242</v>
      </c>
    </row>
    <row r="749" spans="1:8" x14ac:dyDescent="0.2">
      <c r="A749" s="21" t="s">
        <v>4243</v>
      </c>
      <c r="B749" s="21" t="s">
        <v>2146</v>
      </c>
      <c r="C749" s="21" t="s">
        <v>4238</v>
      </c>
      <c r="D749" s="21" t="s">
        <v>4239</v>
      </c>
      <c r="E749" s="21" t="s">
        <v>2213</v>
      </c>
      <c r="F749" s="21" t="s">
        <v>2214</v>
      </c>
      <c r="G749" s="21" t="s">
        <v>2139</v>
      </c>
      <c r="H749" s="21" t="s">
        <v>4244</v>
      </c>
    </row>
    <row r="750" spans="1:8" x14ac:dyDescent="0.2">
      <c r="A750" s="21" t="s">
        <v>4245</v>
      </c>
      <c r="B750" s="21" t="s">
        <v>2142</v>
      </c>
      <c r="C750" s="21" t="s">
        <v>4238</v>
      </c>
      <c r="D750" s="21" t="s">
        <v>4239</v>
      </c>
      <c r="E750" s="21" t="s">
        <v>2139</v>
      </c>
      <c r="F750" s="21" t="s">
        <v>2139</v>
      </c>
      <c r="G750" s="21" t="s">
        <v>2139</v>
      </c>
      <c r="H750" s="21" t="s">
        <v>4246</v>
      </c>
    </row>
    <row r="751" spans="1:8" x14ac:dyDescent="0.2">
      <c r="A751" s="21" t="s">
        <v>4247</v>
      </c>
      <c r="B751" s="21" t="s">
        <v>2195</v>
      </c>
      <c r="C751" s="21" t="s">
        <v>4238</v>
      </c>
      <c r="D751" s="21" t="s">
        <v>4239</v>
      </c>
      <c r="E751" s="21" t="s">
        <v>2213</v>
      </c>
      <c r="F751" s="21" t="s">
        <v>2214</v>
      </c>
      <c r="G751" s="21" t="s">
        <v>2139</v>
      </c>
      <c r="H751" s="21" t="s">
        <v>4248</v>
      </c>
    </row>
    <row r="752" spans="1:8" x14ac:dyDescent="0.2">
      <c r="A752" s="21" t="s">
        <v>4249</v>
      </c>
      <c r="B752" s="21" t="s">
        <v>2146</v>
      </c>
      <c r="C752" s="21" t="s">
        <v>4238</v>
      </c>
      <c r="D752" s="21" t="s">
        <v>4239</v>
      </c>
      <c r="E752" s="21" t="s">
        <v>2213</v>
      </c>
      <c r="F752" s="21" t="s">
        <v>2214</v>
      </c>
      <c r="G752" s="21" t="s">
        <v>2139</v>
      </c>
      <c r="H752" s="21" t="s">
        <v>4244</v>
      </c>
    </row>
    <row r="753" spans="1:8" x14ac:dyDescent="0.2">
      <c r="A753" s="21" t="s">
        <v>4250</v>
      </c>
      <c r="B753" s="21" t="s">
        <v>2146</v>
      </c>
      <c r="C753" s="21" t="s">
        <v>4238</v>
      </c>
      <c r="D753" s="21" t="s">
        <v>4239</v>
      </c>
      <c r="E753" s="21" t="s">
        <v>2213</v>
      </c>
      <c r="F753" s="21" t="s">
        <v>2214</v>
      </c>
      <c r="G753" s="21" t="s">
        <v>2139</v>
      </c>
      <c r="H753" s="21" t="s">
        <v>4244</v>
      </c>
    </row>
    <row r="754" spans="1:8" x14ac:dyDescent="0.2">
      <c r="A754" s="21" t="s">
        <v>4251</v>
      </c>
      <c r="B754" s="21" t="s">
        <v>2146</v>
      </c>
      <c r="C754" s="21" t="s">
        <v>4238</v>
      </c>
      <c r="D754" s="21" t="s">
        <v>4239</v>
      </c>
      <c r="E754" s="21" t="s">
        <v>2213</v>
      </c>
      <c r="F754" s="21" t="s">
        <v>2214</v>
      </c>
      <c r="G754" s="21" t="s">
        <v>2139</v>
      </c>
      <c r="H754" s="21" t="s">
        <v>4244</v>
      </c>
    </row>
    <row r="755" spans="1:8" x14ac:dyDescent="0.2">
      <c r="A755" s="21" t="s">
        <v>4252</v>
      </c>
      <c r="B755" s="21" t="s">
        <v>2134</v>
      </c>
      <c r="C755" s="21" t="s">
        <v>4238</v>
      </c>
      <c r="D755" s="21" t="s">
        <v>4239</v>
      </c>
      <c r="E755" s="21" t="s">
        <v>2213</v>
      </c>
      <c r="F755" s="21" t="s">
        <v>2214</v>
      </c>
      <c r="G755" s="21" t="s">
        <v>2139</v>
      </c>
      <c r="H755" s="21" t="s">
        <v>4244</v>
      </c>
    </row>
    <row r="756" spans="1:8" x14ac:dyDescent="0.2">
      <c r="A756" s="21" t="s">
        <v>4253</v>
      </c>
      <c r="B756" s="21" t="s">
        <v>2148</v>
      </c>
      <c r="C756" s="21" t="s">
        <v>4238</v>
      </c>
      <c r="D756" s="21" t="s">
        <v>4239</v>
      </c>
      <c r="E756" s="21" t="s">
        <v>2213</v>
      </c>
      <c r="F756" s="21" t="s">
        <v>2214</v>
      </c>
      <c r="G756" s="21" t="s">
        <v>4254</v>
      </c>
      <c r="H756" s="21" t="s">
        <v>4244</v>
      </c>
    </row>
    <row r="757" spans="1:8" x14ac:dyDescent="0.2">
      <c r="A757" s="21" t="s">
        <v>4255</v>
      </c>
      <c r="B757" s="21" t="s">
        <v>2146</v>
      </c>
      <c r="C757" s="21" t="s">
        <v>4238</v>
      </c>
      <c r="D757" s="21" t="s">
        <v>4239</v>
      </c>
      <c r="E757" s="21" t="s">
        <v>2213</v>
      </c>
      <c r="F757" s="21" t="s">
        <v>2214</v>
      </c>
      <c r="G757" s="21" t="s">
        <v>2139</v>
      </c>
      <c r="H757" s="21" t="s">
        <v>4244</v>
      </c>
    </row>
    <row r="758" spans="1:8" x14ac:dyDescent="0.2">
      <c r="A758" s="21" t="s">
        <v>4256</v>
      </c>
      <c r="B758" s="21" t="s">
        <v>2148</v>
      </c>
      <c r="C758" s="21" t="s">
        <v>4257</v>
      </c>
      <c r="D758" s="21" t="s">
        <v>4258</v>
      </c>
      <c r="E758" s="21" t="s">
        <v>4259</v>
      </c>
      <c r="F758" s="21" t="s">
        <v>4260</v>
      </c>
      <c r="G758" s="21" t="s">
        <v>4261</v>
      </c>
      <c r="H758" s="21" t="s">
        <v>4262</v>
      </c>
    </row>
    <row r="759" spans="1:8" x14ac:dyDescent="0.2">
      <c r="A759" s="21" t="s">
        <v>4263</v>
      </c>
      <c r="B759" s="21" t="s">
        <v>2152</v>
      </c>
      <c r="C759" s="21" t="s">
        <v>4257</v>
      </c>
      <c r="D759" s="21" t="s">
        <v>4258</v>
      </c>
      <c r="E759" s="21" t="s">
        <v>4259</v>
      </c>
      <c r="F759" s="21" t="s">
        <v>4260</v>
      </c>
      <c r="G759" s="21" t="s">
        <v>2139</v>
      </c>
      <c r="H759" s="21" t="s">
        <v>4264</v>
      </c>
    </row>
    <row r="760" spans="1:8" x14ac:dyDescent="0.2">
      <c r="A760" s="21" t="s">
        <v>4265</v>
      </c>
      <c r="B760" s="21" t="s">
        <v>2142</v>
      </c>
      <c r="C760" s="21" t="s">
        <v>4257</v>
      </c>
      <c r="D760" s="21" t="s">
        <v>4258</v>
      </c>
      <c r="E760" s="21" t="s">
        <v>4259</v>
      </c>
      <c r="F760" s="21" t="s">
        <v>4260</v>
      </c>
      <c r="G760" s="21" t="s">
        <v>2139</v>
      </c>
      <c r="H760" s="21" t="s">
        <v>4266</v>
      </c>
    </row>
    <row r="761" spans="1:8" x14ac:dyDescent="0.2">
      <c r="A761" s="21" t="s">
        <v>4267</v>
      </c>
      <c r="B761" s="21" t="s">
        <v>2146</v>
      </c>
      <c r="C761" s="21" t="s">
        <v>4257</v>
      </c>
      <c r="D761" s="21" t="s">
        <v>4258</v>
      </c>
      <c r="E761" s="21" t="s">
        <v>4259</v>
      </c>
      <c r="F761" s="21" t="s">
        <v>4260</v>
      </c>
      <c r="G761" s="21" t="s">
        <v>2139</v>
      </c>
      <c r="H761" s="21" t="s">
        <v>4262</v>
      </c>
    </row>
    <row r="762" spans="1:8" x14ac:dyDescent="0.2">
      <c r="A762" s="21" t="s">
        <v>4268</v>
      </c>
      <c r="B762" s="21" t="s">
        <v>2146</v>
      </c>
      <c r="C762" s="21" t="s">
        <v>4257</v>
      </c>
      <c r="D762" s="21" t="s">
        <v>4258</v>
      </c>
      <c r="E762" s="21" t="s">
        <v>4259</v>
      </c>
      <c r="F762" s="21" t="s">
        <v>4260</v>
      </c>
      <c r="G762" s="21" t="s">
        <v>2139</v>
      </c>
      <c r="H762" s="21" t="s">
        <v>4262</v>
      </c>
    </row>
    <row r="763" spans="1:8" x14ac:dyDescent="0.2">
      <c r="A763" s="21" t="s">
        <v>4269</v>
      </c>
      <c r="B763" s="21" t="s">
        <v>2134</v>
      </c>
      <c r="C763" s="21" t="s">
        <v>4257</v>
      </c>
      <c r="D763" s="21" t="s">
        <v>4258</v>
      </c>
      <c r="E763" s="21" t="s">
        <v>4259</v>
      </c>
      <c r="F763" s="21" t="s">
        <v>4260</v>
      </c>
      <c r="G763" s="21" t="s">
        <v>2139</v>
      </c>
      <c r="H763" s="21" t="s">
        <v>4262</v>
      </c>
    </row>
    <row r="764" spans="1:8" x14ac:dyDescent="0.2">
      <c r="A764" s="21" t="s">
        <v>4270</v>
      </c>
      <c r="B764" s="21" t="s">
        <v>2146</v>
      </c>
      <c r="C764" s="21" t="s">
        <v>4257</v>
      </c>
      <c r="D764" s="21" t="s">
        <v>4258</v>
      </c>
      <c r="E764" s="21" t="s">
        <v>4259</v>
      </c>
      <c r="F764" s="21" t="s">
        <v>4260</v>
      </c>
      <c r="G764" s="21" t="s">
        <v>2139</v>
      </c>
      <c r="H764" s="21" t="s">
        <v>4262</v>
      </c>
    </row>
    <row r="765" spans="1:8" x14ac:dyDescent="0.2">
      <c r="A765" s="21" t="s">
        <v>4271</v>
      </c>
      <c r="B765" s="21" t="s">
        <v>2152</v>
      </c>
      <c r="C765" s="21" t="s">
        <v>4272</v>
      </c>
      <c r="D765" s="21" t="s">
        <v>4273</v>
      </c>
      <c r="E765" s="21" t="s">
        <v>4274</v>
      </c>
      <c r="F765" s="21" t="s">
        <v>4275</v>
      </c>
      <c r="G765" s="21" t="s">
        <v>2139</v>
      </c>
      <c r="H765" s="21" t="s">
        <v>4276</v>
      </c>
    </row>
    <row r="766" spans="1:8" x14ac:dyDescent="0.2">
      <c r="A766" s="21" t="s">
        <v>4277</v>
      </c>
      <c r="B766" s="21" t="s">
        <v>2146</v>
      </c>
      <c r="C766" s="21" t="s">
        <v>4272</v>
      </c>
      <c r="D766" s="21" t="s">
        <v>4273</v>
      </c>
      <c r="E766" s="21" t="s">
        <v>4274</v>
      </c>
      <c r="F766" s="21" t="s">
        <v>4275</v>
      </c>
      <c r="G766" s="21" t="s">
        <v>2139</v>
      </c>
      <c r="H766" s="21" t="s">
        <v>3445</v>
      </c>
    </row>
    <row r="767" spans="1:8" x14ac:dyDescent="0.2">
      <c r="A767" s="21" t="s">
        <v>4278</v>
      </c>
      <c r="B767" s="21" t="s">
        <v>2146</v>
      </c>
      <c r="C767" s="21" t="s">
        <v>4272</v>
      </c>
      <c r="D767" s="21" t="s">
        <v>4273</v>
      </c>
      <c r="E767" s="21" t="s">
        <v>4274</v>
      </c>
      <c r="F767" s="21" t="s">
        <v>4275</v>
      </c>
      <c r="G767" s="21" t="s">
        <v>2139</v>
      </c>
      <c r="H767" s="21" t="s">
        <v>3445</v>
      </c>
    </row>
    <row r="768" spans="1:8" x14ac:dyDescent="0.2">
      <c r="A768" s="21" t="s">
        <v>4279</v>
      </c>
      <c r="B768" s="21" t="s">
        <v>2146</v>
      </c>
      <c r="C768" s="21" t="s">
        <v>4272</v>
      </c>
      <c r="D768" s="21" t="s">
        <v>4273</v>
      </c>
      <c r="E768" s="21" t="s">
        <v>4274</v>
      </c>
      <c r="F768" s="21" t="s">
        <v>4275</v>
      </c>
      <c r="G768" s="21" t="s">
        <v>2139</v>
      </c>
      <c r="H768" s="21" t="s">
        <v>3445</v>
      </c>
    </row>
    <row r="769" spans="1:8" x14ac:dyDescent="0.2">
      <c r="A769" s="21" t="s">
        <v>4280</v>
      </c>
      <c r="B769" s="21" t="s">
        <v>2204</v>
      </c>
      <c r="C769" s="21" t="s">
        <v>4272</v>
      </c>
      <c r="D769" s="21" t="s">
        <v>4273</v>
      </c>
      <c r="E769" s="21" t="s">
        <v>4274</v>
      </c>
      <c r="F769" s="21" t="s">
        <v>4275</v>
      </c>
      <c r="G769" s="21" t="s">
        <v>2139</v>
      </c>
      <c r="H769" s="21" t="s">
        <v>4281</v>
      </c>
    </row>
    <row r="770" spans="1:8" x14ac:dyDescent="0.2">
      <c r="A770" s="21" t="s">
        <v>4282</v>
      </c>
      <c r="B770" s="21" t="s">
        <v>2195</v>
      </c>
      <c r="C770" s="21" t="s">
        <v>4272</v>
      </c>
      <c r="D770" s="21" t="s">
        <v>4273</v>
      </c>
      <c r="E770" s="21" t="s">
        <v>4274</v>
      </c>
      <c r="F770" s="21" t="s">
        <v>4275</v>
      </c>
      <c r="G770" s="21" t="s">
        <v>2139</v>
      </c>
      <c r="H770" s="21" t="s">
        <v>4283</v>
      </c>
    </row>
    <row r="771" spans="1:8" x14ac:dyDescent="0.2">
      <c r="A771" s="21" t="s">
        <v>4284</v>
      </c>
      <c r="B771" s="21" t="s">
        <v>2134</v>
      </c>
      <c r="C771" s="21" t="s">
        <v>4272</v>
      </c>
      <c r="D771" s="21" t="s">
        <v>4273</v>
      </c>
      <c r="E771" s="21" t="s">
        <v>4274</v>
      </c>
      <c r="F771" s="21" t="s">
        <v>4275</v>
      </c>
      <c r="G771" s="21" t="s">
        <v>2139</v>
      </c>
      <c r="H771" s="21" t="s">
        <v>3445</v>
      </c>
    </row>
    <row r="772" spans="1:8" x14ac:dyDescent="0.2">
      <c r="A772" s="21" t="s">
        <v>4285</v>
      </c>
      <c r="B772" s="21" t="s">
        <v>2146</v>
      </c>
      <c r="C772" s="21" t="s">
        <v>4272</v>
      </c>
      <c r="D772" s="21" t="s">
        <v>4273</v>
      </c>
      <c r="E772" s="21" t="s">
        <v>4274</v>
      </c>
      <c r="F772" s="21" t="s">
        <v>4275</v>
      </c>
      <c r="G772" s="21" t="s">
        <v>2139</v>
      </c>
      <c r="H772" s="21" t="s">
        <v>3445</v>
      </c>
    </row>
    <row r="773" spans="1:8" x14ac:dyDescent="0.2">
      <c r="A773" s="21" t="s">
        <v>4286</v>
      </c>
      <c r="B773" s="21" t="s">
        <v>2146</v>
      </c>
      <c r="C773" s="21" t="s">
        <v>4272</v>
      </c>
      <c r="D773" s="21" t="s">
        <v>4273</v>
      </c>
      <c r="E773" s="21" t="s">
        <v>4274</v>
      </c>
      <c r="F773" s="21" t="s">
        <v>4275</v>
      </c>
      <c r="G773" s="21" t="s">
        <v>2139</v>
      </c>
      <c r="H773" s="21" t="s">
        <v>3445</v>
      </c>
    </row>
    <row r="774" spans="1:8" x14ac:dyDescent="0.2">
      <c r="A774" s="21" t="s">
        <v>4287</v>
      </c>
      <c r="B774" s="21" t="s">
        <v>2146</v>
      </c>
      <c r="C774" s="21" t="s">
        <v>4272</v>
      </c>
      <c r="D774" s="21" t="s">
        <v>4273</v>
      </c>
      <c r="E774" s="21" t="s">
        <v>4274</v>
      </c>
      <c r="F774" s="21" t="s">
        <v>4275</v>
      </c>
      <c r="G774" s="21" t="s">
        <v>2139</v>
      </c>
      <c r="H774" s="21" t="s">
        <v>4288</v>
      </c>
    </row>
    <row r="775" spans="1:8" x14ac:dyDescent="0.2">
      <c r="A775" s="21" t="s">
        <v>4289</v>
      </c>
      <c r="B775" s="21" t="s">
        <v>2146</v>
      </c>
      <c r="C775" s="21" t="s">
        <v>4272</v>
      </c>
      <c r="D775" s="21" t="s">
        <v>4273</v>
      </c>
      <c r="E775" s="21" t="s">
        <v>4274</v>
      </c>
      <c r="F775" s="21" t="s">
        <v>4275</v>
      </c>
      <c r="G775" s="21" t="s">
        <v>2139</v>
      </c>
      <c r="H775" s="21" t="s">
        <v>3445</v>
      </c>
    </row>
    <row r="776" spans="1:8" x14ac:dyDescent="0.2">
      <c r="A776" s="21" t="s">
        <v>4290</v>
      </c>
      <c r="B776" s="21" t="s">
        <v>2152</v>
      </c>
      <c r="C776" s="21" t="s">
        <v>4272</v>
      </c>
      <c r="D776" s="21" t="s">
        <v>4273</v>
      </c>
      <c r="E776" s="21" t="s">
        <v>4274</v>
      </c>
      <c r="F776" s="21" t="s">
        <v>4275</v>
      </c>
      <c r="G776" s="21" t="s">
        <v>2139</v>
      </c>
      <c r="H776" s="21" t="s">
        <v>4291</v>
      </c>
    </row>
    <row r="777" spans="1:8" x14ac:dyDescent="0.2">
      <c r="A777" s="21" t="s">
        <v>4292</v>
      </c>
      <c r="B777" s="21" t="s">
        <v>2148</v>
      </c>
      <c r="C777" s="21" t="s">
        <v>4272</v>
      </c>
      <c r="D777" s="21" t="s">
        <v>4273</v>
      </c>
      <c r="E777" s="21" t="s">
        <v>4274</v>
      </c>
      <c r="F777" s="21" t="s">
        <v>4275</v>
      </c>
      <c r="G777" s="21" t="s">
        <v>4293</v>
      </c>
      <c r="H777" s="21" t="s">
        <v>3445</v>
      </c>
    </row>
    <row r="778" spans="1:8" x14ac:dyDescent="0.2">
      <c r="A778" s="21" t="s">
        <v>4294</v>
      </c>
      <c r="B778" s="21" t="s">
        <v>2146</v>
      </c>
      <c r="C778" s="21" t="s">
        <v>4272</v>
      </c>
      <c r="D778" s="21" t="s">
        <v>4273</v>
      </c>
      <c r="E778" s="21" t="s">
        <v>4274</v>
      </c>
      <c r="F778" s="21" t="s">
        <v>4275</v>
      </c>
      <c r="G778" s="21" t="s">
        <v>2139</v>
      </c>
      <c r="H778" s="21" t="s">
        <v>3445</v>
      </c>
    </row>
    <row r="779" spans="1:8" x14ac:dyDescent="0.2">
      <c r="A779" s="21" t="s">
        <v>4295</v>
      </c>
      <c r="B779" s="21" t="s">
        <v>2142</v>
      </c>
      <c r="C779" s="21" t="s">
        <v>4272</v>
      </c>
      <c r="D779" s="21" t="s">
        <v>4273</v>
      </c>
      <c r="E779" s="21" t="s">
        <v>2246</v>
      </c>
      <c r="F779" s="21" t="s">
        <v>2247</v>
      </c>
      <c r="G779" s="21" t="s">
        <v>2139</v>
      </c>
      <c r="H779" s="21" t="s">
        <v>4296</v>
      </c>
    </row>
    <row r="780" spans="1:8" x14ac:dyDescent="0.2">
      <c r="A780" s="21" t="s">
        <v>4297</v>
      </c>
      <c r="B780" s="21" t="s">
        <v>2146</v>
      </c>
      <c r="C780" s="21" t="s">
        <v>4272</v>
      </c>
      <c r="D780" s="21" t="s">
        <v>4273</v>
      </c>
      <c r="E780" s="21" t="s">
        <v>4274</v>
      </c>
      <c r="F780" s="21" t="s">
        <v>4275</v>
      </c>
      <c r="G780" s="21" t="s">
        <v>2139</v>
      </c>
      <c r="H780" s="21" t="s">
        <v>3445</v>
      </c>
    </row>
    <row r="781" spans="1:8" x14ac:dyDescent="0.2">
      <c r="A781" s="21" t="s">
        <v>4298</v>
      </c>
      <c r="B781" s="21" t="s">
        <v>2146</v>
      </c>
      <c r="C781" s="21" t="s">
        <v>4272</v>
      </c>
      <c r="D781" s="21" t="s">
        <v>4273</v>
      </c>
      <c r="E781" s="21" t="s">
        <v>4274</v>
      </c>
      <c r="F781" s="21" t="s">
        <v>4275</v>
      </c>
      <c r="G781" s="21" t="s">
        <v>2139</v>
      </c>
      <c r="H781" s="21" t="s">
        <v>3445</v>
      </c>
    </row>
    <row r="782" spans="1:8" x14ac:dyDescent="0.2">
      <c r="A782" s="21" t="s">
        <v>4299</v>
      </c>
      <c r="B782" s="21" t="s">
        <v>2204</v>
      </c>
      <c r="C782" s="21" t="s">
        <v>4272</v>
      </c>
      <c r="D782" s="21" t="s">
        <v>4273</v>
      </c>
      <c r="E782" s="21" t="s">
        <v>4274</v>
      </c>
      <c r="F782" s="21" t="s">
        <v>4275</v>
      </c>
      <c r="G782" s="21" t="s">
        <v>2139</v>
      </c>
      <c r="H782" s="21" t="s">
        <v>4300</v>
      </c>
    </row>
    <row r="783" spans="1:8" x14ac:dyDescent="0.2">
      <c r="A783" s="21" t="s">
        <v>4301</v>
      </c>
      <c r="B783" s="21" t="s">
        <v>2146</v>
      </c>
      <c r="C783" s="21" t="s">
        <v>4272</v>
      </c>
      <c r="D783" s="21" t="s">
        <v>4273</v>
      </c>
      <c r="E783" s="21" t="s">
        <v>4274</v>
      </c>
      <c r="F783" s="21" t="s">
        <v>4275</v>
      </c>
      <c r="G783" s="21" t="s">
        <v>2139</v>
      </c>
      <c r="H783" s="21" t="s">
        <v>3445</v>
      </c>
    </row>
    <row r="784" spans="1:8" x14ac:dyDescent="0.2">
      <c r="A784" s="21" t="s">
        <v>4302</v>
      </c>
      <c r="B784" s="21" t="s">
        <v>2146</v>
      </c>
      <c r="C784" s="21" t="s">
        <v>4272</v>
      </c>
      <c r="D784" s="21" t="s">
        <v>4273</v>
      </c>
      <c r="E784" s="21" t="s">
        <v>4274</v>
      </c>
      <c r="F784" s="21" t="s">
        <v>4275</v>
      </c>
      <c r="G784" s="21" t="s">
        <v>2139</v>
      </c>
      <c r="H784" s="21" t="s">
        <v>3445</v>
      </c>
    </row>
    <row r="785" spans="1:8" x14ac:dyDescent="0.2">
      <c r="A785" s="21" t="s">
        <v>4303</v>
      </c>
      <c r="B785" s="21" t="s">
        <v>2146</v>
      </c>
      <c r="C785" s="21" t="s">
        <v>4272</v>
      </c>
      <c r="D785" s="21" t="s">
        <v>4273</v>
      </c>
      <c r="E785" s="21" t="s">
        <v>4274</v>
      </c>
      <c r="F785" s="21" t="s">
        <v>4275</v>
      </c>
      <c r="G785" s="21" t="s">
        <v>2139</v>
      </c>
      <c r="H785" s="21" t="s">
        <v>3445</v>
      </c>
    </row>
    <row r="786" spans="1:8" x14ac:dyDescent="0.2">
      <c r="A786" s="21" t="s">
        <v>4304</v>
      </c>
      <c r="B786" s="21" t="s">
        <v>2152</v>
      </c>
      <c r="C786" s="21" t="s">
        <v>4305</v>
      </c>
      <c r="D786" s="21" t="s">
        <v>4306</v>
      </c>
      <c r="E786" s="21" t="s">
        <v>3305</v>
      </c>
      <c r="F786" s="21" t="s">
        <v>3306</v>
      </c>
      <c r="G786" s="21" t="s">
        <v>2139</v>
      </c>
      <c r="H786" s="21" t="s">
        <v>4307</v>
      </c>
    </row>
    <row r="787" spans="1:8" x14ac:dyDescent="0.2">
      <c r="A787" s="21" t="s">
        <v>4308</v>
      </c>
      <c r="B787" s="21" t="s">
        <v>2148</v>
      </c>
      <c r="C787" s="21" t="s">
        <v>4305</v>
      </c>
      <c r="D787" s="21" t="s">
        <v>4306</v>
      </c>
      <c r="E787" s="21" t="s">
        <v>3305</v>
      </c>
      <c r="F787" s="21" t="s">
        <v>3306</v>
      </c>
      <c r="G787" s="21" t="s">
        <v>4214</v>
      </c>
      <c r="H787" s="21" t="s">
        <v>4309</v>
      </c>
    </row>
    <row r="788" spans="1:8" x14ac:dyDescent="0.2">
      <c r="A788" s="21" t="s">
        <v>4310</v>
      </c>
      <c r="B788" s="21" t="s">
        <v>2146</v>
      </c>
      <c r="C788" s="21" t="s">
        <v>4305</v>
      </c>
      <c r="D788" s="21" t="s">
        <v>4306</v>
      </c>
      <c r="E788" s="21" t="s">
        <v>3305</v>
      </c>
      <c r="F788" s="21" t="s">
        <v>3306</v>
      </c>
      <c r="G788" s="21" t="s">
        <v>2139</v>
      </c>
      <c r="H788" s="21" t="s">
        <v>4311</v>
      </c>
    </row>
    <row r="789" spans="1:8" x14ac:dyDescent="0.2">
      <c r="A789" s="21" t="s">
        <v>4312</v>
      </c>
      <c r="B789" s="21" t="s">
        <v>2148</v>
      </c>
      <c r="C789" s="21" t="s">
        <v>4313</v>
      </c>
      <c r="D789" s="21" t="s">
        <v>4314</v>
      </c>
      <c r="E789" s="21" t="s">
        <v>4315</v>
      </c>
      <c r="F789" s="21" t="s">
        <v>4316</v>
      </c>
      <c r="G789" s="21" t="s">
        <v>4317</v>
      </c>
      <c r="H789" s="21" t="s">
        <v>4318</v>
      </c>
    </row>
    <row r="790" spans="1:8" x14ac:dyDescent="0.2">
      <c r="A790" s="21" t="s">
        <v>4319</v>
      </c>
      <c r="B790" s="21" t="s">
        <v>2146</v>
      </c>
      <c r="C790" s="21" t="s">
        <v>4313</v>
      </c>
      <c r="D790" s="21" t="s">
        <v>4314</v>
      </c>
      <c r="E790" s="21" t="s">
        <v>4315</v>
      </c>
      <c r="F790" s="21" t="s">
        <v>4316</v>
      </c>
      <c r="G790" s="21" t="s">
        <v>2139</v>
      </c>
      <c r="H790" s="21" t="s">
        <v>4318</v>
      </c>
    </row>
    <row r="791" spans="1:8" x14ac:dyDescent="0.2">
      <c r="A791" s="21" t="s">
        <v>4320</v>
      </c>
      <c r="B791" s="21" t="s">
        <v>2152</v>
      </c>
      <c r="C791" s="21" t="s">
        <v>4313</v>
      </c>
      <c r="D791" s="21" t="s">
        <v>4314</v>
      </c>
      <c r="E791" s="21" t="s">
        <v>4315</v>
      </c>
      <c r="F791" s="21" t="s">
        <v>4316</v>
      </c>
      <c r="G791" s="21" t="s">
        <v>2139</v>
      </c>
      <c r="H791" s="21" t="s">
        <v>4321</v>
      </c>
    </row>
    <row r="792" spans="1:8" x14ac:dyDescent="0.2">
      <c r="A792" s="21" t="s">
        <v>4322</v>
      </c>
      <c r="B792" s="21" t="s">
        <v>2146</v>
      </c>
      <c r="C792" s="21" t="s">
        <v>4313</v>
      </c>
      <c r="D792" s="21" t="s">
        <v>4314</v>
      </c>
      <c r="E792" s="21" t="s">
        <v>4315</v>
      </c>
      <c r="F792" s="21" t="s">
        <v>4316</v>
      </c>
      <c r="G792" s="21" t="s">
        <v>2139</v>
      </c>
      <c r="H792" s="21" t="s">
        <v>4318</v>
      </c>
    </row>
    <row r="793" spans="1:8" x14ac:dyDescent="0.2">
      <c r="A793" s="21" t="s">
        <v>4323</v>
      </c>
      <c r="B793" s="21" t="s">
        <v>2146</v>
      </c>
      <c r="C793" s="21" t="s">
        <v>4324</v>
      </c>
      <c r="D793" s="21" t="s">
        <v>4325</v>
      </c>
      <c r="E793" s="21" t="s">
        <v>4326</v>
      </c>
      <c r="F793" s="21" t="s">
        <v>4327</v>
      </c>
      <c r="G793" s="21" t="s">
        <v>2139</v>
      </c>
      <c r="H793" s="21" t="s">
        <v>4230</v>
      </c>
    </row>
    <row r="794" spans="1:8" x14ac:dyDescent="0.2">
      <c r="A794" s="21" t="s">
        <v>4328</v>
      </c>
      <c r="B794" s="21" t="s">
        <v>2146</v>
      </c>
      <c r="C794" s="21" t="s">
        <v>4324</v>
      </c>
      <c r="D794" s="21" t="s">
        <v>4325</v>
      </c>
      <c r="E794" s="21" t="s">
        <v>4326</v>
      </c>
      <c r="F794" s="21" t="s">
        <v>4327</v>
      </c>
      <c r="G794" s="21" t="s">
        <v>2139</v>
      </c>
      <c r="H794" s="21" t="s">
        <v>4230</v>
      </c>
    </row>
    <row r="795" spans="1:8" x14ac:dyDescent="0.2">
      <c r="A795" s="21" t="s">
        <v>4329</v>
      </c>
      <c r="B795" s="21" t="s">
        <v>2134</v>
      </c>
      <c r="C795" s="21" t="s">
        <v>4324</v>
      </c>
      <c r="D795" s="21" t="s">
        <v>4325</v>
      </c>
      <c r="E795" s="21" t="s">
        <v>4326</v>
      </c>
      <c r="F795" s="21" t="s">
        <v>4327</v>
      </c>
      <c r="G795" s="21" t="s">
        <v>2139</v>
      </c>
      <c r="H795" s="21" t="s">
        <v>4230</v>
      </c>
    </row>
    <row r="796" spans="1:8" x14ac:dyDescent="0.2">
      <c r="A796" s="21" t="s">
        <v>4330</v>
      </c>
      <c r="B796" s="21" t="s">
        <v>2146</v>
      </c>
      <c r="C796" s="21" t="s">
        <v>4324</v>
      </c>
      <c r="D796" s="21" t="s">
        <v>4325</v>
      </c>
      <c r="E796" s="21" t="s">
        <v>4326</v>
      </c>
      <c r="F796" s="21" t="s">
        <v>4327</v>
      </c>
      <c r="G796" s="21" t="s">
        <v>2139</v>
      </c>
      <c r="H796" s="21" t="s">
        <v>4230</v>
      </c>
    </row>
    <row r="797" spans="1:8" x14ac:dyDescent="0.2">
      <c r="A797" s="21" t="s">
        <v>4331</v>
      </c>
      <c r="B797" s="21" t="s">
        <v>2152</v>
      </c>
      <c r="C797" s="21" t="s">
        <v>4324</v>
      </c>
      <c r="D797" s="21" t="s">
        <v>4325</v>
      </c>
      <c r="E797" s="21" t="s">
        <v>4326</v>
      </c>
      <c r="F797" s="21" t="s">
        <v>4327</v>
      </c>
      <c r="G797" s="21" t="s">
        <v>2139</v>
      </c>
      <c r="H797" s="21" t="s">
        <v>4332</v>
      </c>
    </row>
    <row r="798" spans="1:8" x14ac:dyDescent="0.2">
      <c r="A798" s="21" t="s">
        <v>4333</v>
      </c>
      <c r="B798" s="21" t="s">
        <v>2146</v>
      </c>
      <c r="C798" s="21" t="s">
        <v>4324</v>
      </c>
      <c r="D798" s="21" t="s">
        <v>4325</v>
      </c>
      <c r="E798" s="21" t="s">
        <v>4326</v>
      </c>
      <c r="F798" s="21" t="s">
        <v>4327</v>
      </c>
      <c r="G798" s="21" t="s">
        <v>2139</v>
      </c>
      <c r="H798" s="21" t="s">
        <v>4230</v>
      </c>
    </row>
    <row r="799" spans="1:8" x14ac:dyDescent="0.2">
      <c r="A799" s="21" t="s">
        <v>4334</v>
      </c>
      <c r="B799" s="21" t="s">
        <v>2146</v>
      </c>
      <c r="C799" s="21" t="s">
        <v>4324</v>
      </c>
      <c r="D799" s="21" t="s">
        <v>4325</v>
      </c>
      <c r="E799" s="21" t="s">
        <v>4326</v>
      </c>
      <c r="F799" s="21" t="s">
        <v>4327</v>
      </c>
      <c r="G799" s="21" t="s">
        <v>2139</v>
      </c>
      <c r="H799" s="21" t="s">
        <v>4230</v>
      </c>
    </row>
    <row r="800" spans="1:8" x14ac:dyDescent="0.2">
      <c r="A800" s="21" t="s">
        <v>4335</v>
      </c>
      <c r="B800" s="21" t="s">
        <v>2165</v>
      </c>
      <c r="C800" s="21" t="s">
        <v>4324</v>
      </c>
      <c r="D800" s="21" t="s">
        <v>4325</v>
      </c>
      <c r="E800" s="21" t="s">
        <v>4326</v>
      </c>
      <c r="F800" s="21" t="s">
        <v>4327</v>
      </c>
      <c r="G800" s="21" t="s">
        <v>2139</v>
      </c>
      <c r="H800" s="21" t="s">
        <v>4230</v>
      </c>
    </row>
    <row r="801" spans="1:8" x14ac:dyDescent="0.2">
      <c r="A801" s="21" t="s">
        <v>4336</v>
      </c>
      <c r="B801" s="21" t="s">
        <v>2148</v>
      </c>
      <c r="C801" s="21" t="s">
        <v>4324</v>
      </c>
      <c r="D801" s="21" t="s">
        <v>4325</v>
      </c>
      <c r="E801" s="21" t="s">
        <v>4326</v>
      </c>
      <c r="F801" s="21" t="s">
        <v>4327</v>
      </c>
      <c r="G801" s="21" t="s">
        <v>4337</v>
      </c>
      <c r="H801" s="21" t="s">
        <v>4230</v>
      </c>
    </row>
    <row r="802" spans="1:8" x14ac:dyDescent="0.2">
      <c r="A802" s="21" t="s">
        <v>4338</v>
      </c>
      <c r="B802" s="21" t="s">
        <v>2227</v>
      </c>
      <c r="C802" s="21" t="s">
        <v>3480</v>
      </c>
      <c r="D802" s="21" t="s">
        <v>4325</v>
      </c>
      <c r="E802" s="21" t="s">
        <v>3476</v>
      </c>
      <c r="F802" s="21" t="s">
        <v>3477</v>
      </c>
      <c r="G802" s="21" t="s">
        <v>2139</v>
      </c>
      <c r="H802" s="21" t="s">
        <v>4339</v>
      </c>
    </row>
    <row r="803" spans="1:8" x14ac:dyDescent="0.2">
      <c r="A803" s="21" t="s">
        <v>4340</v>
      </c>
      <c r="B803" s="21" t="s">
        <v>2146</v>
      </c>
      <c r="C803" s="21" t="s">
        <v>4341</v>
      </c>
      <c r="D803" s="21" t="s">
        <v>4342</v>
      </c>
      <c r="E803" s="21" t="s">
        <v>4343</v>
      </c>
      <c r="F803" s="21" t="s">
        <v>4344</v>
      </c>
      <c r="G803" s="21" t="s">
        <v>2139</v>
      </c>
      <c r="H803" s="21" t="s">
        <v>4345</v>
      </c>
    </row>
    <row r="804" spans="1:8" x14ac:dyDescent="0.2">
      <c r="A804" s="21" t="s">
        <v>4346</v>
      </c>
      <c r="B804" s="21" t="s">
        <v>2152</v>
      </c>
      <c r="C804" s="21" t="s">
        <v>4341</v>
      </c>
      <c r="D804" s="21" t="s">
        <v>4342</v>
      </c>
      <c r="E804" s="21" t="s">
        <v>4343</v>
      </c>
      <c r="F804" s="21" t="s">
        <v>4344</v>
      </c>
      <c r="G804" s="21" t="s">
        <v>2139</v>
      </c>
      <c r="H804" s="21" t="s">
        <v>4347</v>
      </c>
    </row>
    <row r="805" spans="1:8" x14ac:dyDescent="0.2">
      <c r="A805" s="21" t="s">
        <v>4348</v>
      </c>
      <c r="B805" s="21" t="s">
        <v>2148</v>
      </c>
      <c r="C805" s="21" t="s">
        <v>4341</v>
      </c>
      <c r="D805" s="21" t="s">
        <v>4342</v>
      </c>
      <c r="E805" s="21" t="s">
        <v>4343</v>
      </c>
      <c r="F805" s="21" t="s">
        <v>4344</v>
      </c>
      <c r="G805" s="21" t="s">
        <v>4349</v>
      </c>
      <c r="H805" s="21" t="s">
        <v>4350</v>
      </c>
    </row>
    <row r="806" spans="1:8" x14ac:dyDescent="0.2">
      <c r="A806" s="21" t="s">
        <v>4351</v>
      </c>
      <c r="B806" s="21" t="s">
        <v>2146</v>
      </c>
      <c r="C806" s="21" t="s">
        <v>4352</v>
      </c>
      <c r="D806" s="21" t="s">
        <v>4353</v>
      </c>
      <c r="E806" s="21" t="s">
        <v>4354</v>
      </c>
      <c r="F806" s="21" t="s">
        <v>4355</v>
      </c>
      <c r="G806" s="21" t="s">
        <v>2139</v>
      </c>
      <c r="H806" s="21" t="s">
        <v>4356</v>
      </c>
    </row>
    <row r="807" spans="1:8" x14ac:dyDescent="0.2">
      <c r="A807" s="21" t="s">
        <v>4357</v>
      </c>
      <c r="B807" s="21" t="s">
        <v>2148</v>
      </c>
      <c r="C807" s="21" t="s">
        <v>4352</v>
      </c>
      <c r="D807" s="21" t="s">
        <v>4353</v>
      </c>
      <c r="E807" s="21" t="s">
        <v>4354</v>
      </c>
      <c r="F807" s="21" t="s">
        <v>4355</v>
      </c>
      <c r="G807" s="21" t="s">
        <v>4358</v>
      </c>
      <c r="H807" s="21" t="s">
        <v>4359</v>
      </c>
    </row>
    <row r="808" spans="1:8" x14ac:dyDescent="0.2">
      <c r="A808" s="21" t="s">
        <v>4360</v>
      </c>
      <c r="B808" s="21" t="s">
        <v>2146</v>
      </c>
      <c r="C808" s="21" t="s">
        <v>4352</v>
      </c>
      <c r="D808" s="21" t="s">
        <v>4353</v>
      </c>
      <c r="E808" s="21" t="s">
        <v>4354</v>
      </c>
      <c r="F808" s="21" t="s">
        <v>4355</v>
      </c>
      <c r="G808" s="21" t="s">
        <v>2139</v>
      </c>
      <c r="H808" s="21" t="s">
        <v>4359</v>
      </c>
    </row>
    <row r="809" spans="1:8" x14ac:dyDescent="0.2">
      <c r="A809" s="21" t="s">
        <v>4361</v>
      </c>
      <c r="B809" s="21" t="s">
        <v>2142</v>
      </c>
      <c r="C809" s="21" t="s">
        <v>4352</v>
      </c>
      <c r="D809" s="21" t="s">
        <v>4353</v>
      </c>
      <c r="E809" s="21" t="s">
        <v>4354</v>
      </c>
      <c r="F809" s="21" t="s">
        <v>4355</v>
      </c>
      <c r="G809" s="21" t="s">
        <v>2139</v>
      </c>
      <c r="H809" s="21" t="s">
        <v>4362</v>
      </c>
    </row>
    <row r="810" spans="1:8" x14ac:dyDescent="0.2">
      <c r="A810" s="21" t="s">
        <v>4363</v>
      </c>
      <c r="B810" s="21" t="s">
        <v>2146</v>
      </c>
      <c r="C810" s="21" t="s">
        <v>4352</v>
      </c>
      <c r="D810" s="21" t="s">
        <v>4353</v>
      </c>
      <c r="E810" s="21" t="s">
        <v>3305</v>
      </c>
      <c r="F810" s="21" t="s">
        <v>3306</v>
      </c>
      <c r="G810" s="21" t="s">
        <v>2139</v>
      </c>
      <c r="H810" s="21" t="s">
        <v>4364</v>
      </c>
    </row>
    <row r="811" spans="1:8" x14ac:dyDescent="0.2">
      <c r="A811" s="21" t="s">
        <v>4365</v>
      </c>
      <c r="B811" s="21" t="s">
        <v>2152</v>
      </c>
      <c r="C811" s="21" t="s">
        <v>4352</v>
      </c>
      <c r="D811" s="21" t="s">
        <v>4353</v>
      </c>
      <c r="E811" s="21" t="s">
        <v>4354</v>
      </c>
      <c r="F811" s="21" t="s">
        <v>4355</v>
      </c>
      <c r="G811" s="21" t="s">
        <v>2139</v>
      </c>
      <c r="H811" s="21" t="s">
        <v>4366</v>
      </c>
    </row>
    <row r="812" spans="1:8" x14ac:dyDescent="0.2">
      <c r="A812" s="21" t="s">
        <v>4367</v>
      </c>
      <c r="B812" s="21" t="s">
        <v>2152</v>
      </c>
      <c r="C812" s="21" t="s">
        <v>4368</v>
      </c>
      <c r="D812" s="21" t="s">
        <v>4369</v>
      </c>
      <c r="E812" s="21" t="s">
        <v>4370</v>
      </c>
      <c r="F812" s="21" t="s">
        <v>4371</v>
      </c>
      <c r="G812" s="21" t="s">
        <v>2139</v>
      </c>
      <c r="H812" s="21" t="s">
        <v>4372</v>
      </c>
    </row>
    <row r="813" spans="1:8" x14ac:dyDescent="0.2">
      <c r="A813" s="21" t="s">
        <v>4373</v>
      </c>
      <c r="B813" s="21" t="s">
        <v>2146</v>
      </c>
      <c r="C813" s="21" t="s">
        <v>4368</v>
      </c>
      <c r="D813" s="21" t="s">
        <v>4369</v>
      </c>
      <c r="E813" s="21" t="s">
        <v>4370</v>
      </c>
      <c r="F813" s="21" t="s">
        <v>4371</v>
      </c>
      <c r="G813" s="21" t="s">
        <v>2139</v>
      </c>
      <c r="H813" s="21" t="s">
        <v>4374</v>
      </c>
    </row>
    <row r="814" spans="1:8" x14ac:dyDescent="0.2">
      <c r="A814" s="21" t="s">
        <v>4375</v>
      </c>
      <c r="B814" s="21" t="s">
        <v>2148</v>
      </c>
      <c r="C814" s="21" t="s">
        <v>4368</v>
      </c>
      <c r="D814" s="21" t="s">
        <v>4369</v>
      </c>
      <c r="E814" s="21" t="s">
        <v>4370</v>
      </c>
      <c r="F814" s="21" t="s">
        <v>4371</v>
      </c>
      <c r="G814" s="21" t="s">
        <v>4376</v>
      </c>
      <c r="H814" s="21" t="s">
        <v>4377</v>
      </c>
    </row>
    <row r="815" spans="1:8" x14ac:dyDescent="0.2">
      <c r="A815" s="21" t="s">
        <v>4378</v>
      </c>
      <c r="B815" s="21" t="s">
        <v>2146</v>
      </c>
      <c r="C815" s="21" t="s">
        <v>4379</v>
      </c>
      <c r="D815" s="21" t="s">
        <v>4380</v>
      </c>
      <c r="E815" s="21" t="s">
        <v>4381</v>
      </c>
      <c r="F815" s="21" t="s">
        <v>4382</v>
      </c>
      <c r="G815" s="21" t="s">
        <v>2139</v>
      </c>
      <c r="H815" s="21" t="s">
        <v>4383</v>
      </c>
    </row>
    <row r="816" spans="1:8" x14ac:dyDescent="0.2">
      <c r="A816" s="21" t="s">
        <v>4384</v>
      </c>
      <c r="B816" s="21" t="s">
        <v>2134</v>
      </c>
      <c r="C816" s="21" t="s">
        <v>4379</v>
      </c>
      <c r="D816" s="21" t="s">
        <v>4380</v>
      </c>
      <c r="E816" s="21" t="s">
        <v>4381</v>
      </c>
      <c r="F816" s="21" t="s">
        <v>4382</v>
      </c>
      <c r="G816" s="21" t="s">
        <v>2139</v>
      </c>
      <c r="H816" s="21" t="s">
        <v>4383</v>
      </c>
    </row>
    <row r="817" spans="1:8" x14ac:dyDescent="0.2">
      <c r="A817" s="21" t="s">
        <v>4385</v>
      </c>
      <c r="B817" s="21" t="s">
        <v>2152</v>
      </c>
      <c r="C817" s="21" t="s">
        <v>4379</v>
      </c>
      <c r="D817" s="21" t="s">
        <v>4380</v>
      </c>
      <c r="E817" s="21" t="s">
        <v>4381</v>
      </c>
      <c r="F817" s="21" t="s">
        <v>4382</v>
      </c>
      <c r="G817" s="21" t="s">
        <v>2139</v>
      </c>
      <c r="H817" s="21" t="s">
        <v>4386</v>
      </c>
    </row>
    <row r="818" spans="1:8" x14ac:dyDescent="0.2">
      <c r="A818" s="21" t="s">
        <v>4387</v>
      </c>
      <c r="B818" s="21" t="s">
        <v>2148</v>
      </c>
      <c r="C818" s="21" t="s">
        <v>4379</v>
      </c>
      <c r="D818" s="21" t="s">
        <v>4380</v>
      </c>
      <c r="E818" s="21" t="s">
        <v>4381</v>
      </c>
      <c r="F818" s="21" t="s">
        <v>4382</v>
      </c>
      <c r="G818" s="21" t="s">
        <v>4388</v>
      </c>
      <c r="H818" s="21" t="s">
        <v>4383</v>
      </c>
    </row>
    <row r="819" spans="1:8" x14ac:dyDescent="0.2">
      <c r="A819" s="21" t="s">
        <v>4389</v>
      </c>
      <c r="B819" s="21" t="s">
        <v>2146</v>
      </c>
      <c r="C819" s="21" t="s">
        <v>4390</v>
      </c>
      <c r="D819" s="21" t="s">
        <v>4391</v>
      </c>
      <c r="E819" s="21" t="s">
        <v>4392</v>
      </c>
      <c r="F819" s="21" t="s">
        <v>4393</v>
      </c>
      <c r="G819" s="21" t="s">
        <v>2139</v>
      </c>
      <c r="H819" s="21" t="s">
        <v>4394</v>
      </c>
    </row>
    <row r="820" spans="1:8" x14ac:dyDescent="0.2">
      <c r="A820" s="21" t="s">
        <v>4395</v>
      </c>
      <c r="B820" s="21" t="s">
        <v>2152</v>
      </c>
      <c r="C820" s="21" t="s">
        <v>4390</v>
      </c>
      <c r="D820" s="21" t="s">
        <v>4391</v>
      </c>
      <c r="E820" s="21" t="s">
        <v>4392</v>
      </c>
      <c r="F820" s="21" t="s">
        <v>4393</v>
      </c>
      <c r="G820" s="21" t="s">
        <v>2139</v>
      </c>
      <c r="H820" s="21" t="s">
        <v>4396</v>
      </c>
    </row>
    <row r="821" spans="1:8" x14ac:dyDescent="0.2">
      <c r="A821" s="21" t="s">
        <v>4397</v>
      </c>
      <c r="B821" s="21" t="s">
        <v>2142</v>
      </c>
      <c r="C821" s="21" t="s">
        <v>4390</v>
      </c>
      <c r="D821" s="21" t="s">
        <v>4391</v>
      </c>
      <c r="E821" s="21" t="s">
        <v>4392</v>
      </c>
      <c r="F821" s="21" t="s">
        <v>4393</v>
      </c>
      <c r="G821" s="21" t="s">
        <v>2139</v>
      </c>
      <c r="H821" s="21" t="s">
        <v>4398</v>
      </c>
    </row>
    <row r="822" spans="1:8" x14ac:dyDescent="0.2">
      <c r="A822" s="21" t="s">
        <v>4399</v>
      </c>
      <c r="B822" s="21" t="s">
        <v>2146</v>
      </c>
      <c r="C822" s="21" t="s">
        <v>4390</v>
      </c>
      <c r="D822" s="21" t="s">
        <v>4391</v>
      </c>
      <c r="E822" s="21" t="s">
        <v>4392</v>
      </c>
      <c r="F822" s="21" t="s">
        <v>4393</v>
      </c>
      <c r="G822" s="21" t="s">
        <v>4400</v>
      </c>
      <c r="H822" s="21" t="s">
        <v>4394</v>
      </c>
    </row>
    <row r="823" spans="1:8" x14ac:dyDescent="0.2">
      <c r="A823" s="21" t="s">
        <v>4401</v>
      </c>
      <c r="B823" s="21" t="s">
        <v>2148</v>
      </c>
      <c r="C823" s="21" t="s">
        <v>4390</v>
      </c>
      <c r="D823" s="21" t="s">
        <v>4391</v>
      </c>
      <c r="E823" s="21" t="s">
        <v>4392</v>
      </c>
      <c r="F823" s="21" t="s">
        <v>4393</v>
      </c>
      <c r="G823" s="21" t="s">
        <v>4400</v>
      </c>
      <c r="H823" s="21" t="s">
        <v>4402</v>
      </c>
    </row>
    <row r="824" spans="1:8" x14ac:dyDescent="0.2">
      <c r="A824" s="21" t="s">
        <v>4403</v>
      </c>
      <c r="B824" s="21" t="s">
        <v>2148</v>
      </c>
      <c r="C824" s="21" t="s">
        <v>4404</v>
      </c>
      <c r="D824" s="21" t="s">
        <v>4405</v>
      </c>
      <c r="E824" s="21" t="s">
        <v>4406</v>
      </c>
      <c r="F824" s="21" t="s">
        <v>4407</v>
      </c>
      <c r="G824" s="21" t="s">
        <v>4408</v>
      </c>
      <c r="H824" s="21" t="s">
        <v>4409</v>
      </c>
    </row>
    <row r="825" spans="1:8" x14ac:dyDescent="0.2">
      <c r="A825" s="21" t="s">
        <v>4410</v>
      </c>
      <c r="B825" s="21" t="s">
        <v>2146</v>
      </c>
      <c r="C825" s="21" t="s">
        <v>4404</v>
      </c>
      <c r="D825" s="21" t="s">
        <v>4405</v>
      </c>
      <c r="E825" s="21" t="s">
        <v>4406</v>
      </c>
      <c r="F825" s="21" t="s">
        <v>4407</v>
      </c>
      <c r="G825" s="21" t="s">
        <v>2139</v>
      </c>
      <c r="H825" s="21" t="s">
        <v>4411</v>
      </c>
    </row>
    <row r="826" spans="1:8" x14ac:dyDescent="0.2">
      <c r="A826" s="21" t="s">
        <v>4412</v>
      </c>
      <c r="B826" s="21" t="s">
        <v>2134</v>
      </c>
      <c r="C826" s="21" t="s">
        <v>4404</v>
      </c>
      <c r="D826" s="21" t="s">
        <v>4405</v>
      </c>
      <c r="E826" s="21" t="s">
        <v>4406</v>
      </c>
      <c r="F826" s="21" t="s">
        <v>4407</v>
      </c>
      <c r="G826" s="21" t="s">
        <v>2139</v>
      </c>
      <c r="H826" s="21" t="s">
        <v>4411</v>
      </c>
    </row>
    <row r="827" spans="1:8" x14ac:dyDescent="0.2">
      <c r="A827" s="21" t="s">
        <v>4413</v>
      </c>
      <c r="B827" s="21" t="s">
        <v>2152</v>
      </c>
      <c r="C827" s="21" t="s">
        <v>4404</v>
      </c>
      <c r="D827" s="21" t="s">
        <v>4405</v>
      </c>
      <c r="E827" s="21" t="s">
        <v>4406</v>
      </c>
      <c r="F827" s="21" t="s">
        <v>4407</v>
      </c>
      <c r="G827" s="21" t="s">
        <v>2139</v>
      </c>
      <c r="H827" s="21" t="s">
        <v>4414</v>
      </c>
    </row>
    <row r="828" spans="1:8" x14ac:dyDescent="0.2">
      <c r="A828" s="21" t="s">
        <v>4415</v>
      </c>
      <c r="B828" s="21" t="s">
        <v>2146</v>
      </c>
      <c r="C828" s="21" t="s">
        <v>4404</v>
      </c>
      <c r="D828" s="21" t="s">
        <v>4405</v>
      </c>
      <c r="E828" s="21" t="s">
        <v>4406</v>
      </c>
      <c r="F828" s="21" t="s">
        <v>4407</v>
      </c>
      <c r="G828" s="21" t="s">
        <v>2139</v>
      </c>
      <c r="H828" s="21" t="s">
        <v>4411</v>
      </c>
    </row>
    <row r="829" spans="1:8" x14ac:dyDescent="0.2">
      <c r="A829" s="21" t="s">
        <v>4416</v>
      </c>
      <c r="B829" s="21" t="s">
        <v>2146</v>
      </c>
      <c r="C829" s="21" t="s">
        <v>4404</v>
      </c>
      <c r="D829" s="21" t="s">
        <v>4405</v>
      </c>
      <c r="E829" s="21" t="s">
        <v>4406</v>
      </c>
      <c r="F829" s="21" t="s">
        <v>4407</v>
      </c>
      <c r="G829" s="21" t="s">
        <v>2139</v>
      </c>
      <c r="H829" s="21" t="s">
        <v>4411</v>
      </c>
    </row>
    <row r="830" spans="1:8" x14ac:dyDescent="0.2">
      <c r="A830" s="21" t="s">
        <v>4417</v>
      </c>
      <c r="B830" s="21" t="s">
        <v>2146</v>
      </c>
      <c r="C830" s="21" t="s">
        <v>4404</v>
      </c>
      <c r="D830" s="21" t="s">
        <v>4405</v>
      </c>
      <c r="E830" s="21" t="s">
        <v>4406</v>
      </c>
      <c r="F830" s="21" t="s">
        <v>4407</v>
      </c>
      <c r="G830" s="21" t="s">
        <v>2139</v>
      </c>
      <c r="H830" s="21" t="s">
        <v>4411</v>
      </c>
    </row>
    <row r="831" spans="1:8" x14ac:dyDescent="0.2">
      <c r="A831" s="21" t="s">
        <v>4418</v>
      </c>
      <c r="B831" s="21" t="s">
        <v>2146</v>
      </c>
      <c r="C831" s="21" t="s">
        <v>4404</v>
      </c>
      <c r="D831" s="21" t="s">
        <v>4405</v>
      </c>
      <c r="E831" s="21" t="s">
        <v>4406</v>
      </c>
      <c r="F831" s="21" t="s">
        <v>4407</v>
      </c>
      <c r="G831" s="21" t="s">
        <v>2139</v>
      </c>
      <c r="H831" s="21" t="s">
        <v>4411</v>
      </c>
    </row>
    <row r="832" spans="1:8" x14ac:dyDescent="0.2">
      <c r="A832" s="21" t="s">
        <v>4419</v>
      </c>
      <c r="B832" s="21" t="s">
        <v>2146</v>
      </c>
      <c r="C832" s="21" t="s">
        <v>4420</v>
      </c>
      <c r="D832" s="21" t="s">
        <v>4421</v>
      </c>
      <c r="E832" s="21" t="s">
        <v>4218</v>
      </c>
      <c r="F832" s="21" t="s">
        <v>4219</v>
      </c>
      <c r="G832" s="21" t="s">
        <v>2139</v>
      </c>
      <c r="H832" s="21" t="s">
        <v>4422</v>
      </c>
    </row>
    <row r="833" spans="1:8" x14ac:dyDescent="0.2">
      <c r="A833" s="21" t="s">
        <v>4423</v>
      </c>
      <c r="B833" s="21" t="s">
        <v>2148</v>
      </c>
      <c r="C833" s="21" t="s">
        <v>4420</v>
      </c>
      <c r="D833" s="21" t="s">
        <v>4421</v>
      </c>
      <c r="E833" s="21" t="s">
        <v>4218</v>
      </c>
      <c r="F833" s="21" t="s">
        <v>4219</v>
      </c>
      <c r="G833" s="21" t="s">
        <v>4424</v>
      </c>
      <c r="H833" s="21" t="s">
        <v>4224</v>
      </c>
    </row>
    <row r="834" spans="1:8" x14ac:dyDescent="0.2">
      <c r="A834" s="21" t="s">
        <v>4425</v>
      </c>
      <c r="B834" s="21" t="s">
        <v>2165</v>
      </c>
      <c r="C834" s="21" t="s">
        <v>4420</v>
      </c>
      <c r="D834" s="21" t="s">
        <v>4421</v>
      </c>
      <c r="E834" s="21" t="s">
        <v>4218</v>
      </c>
      <c r="F834" s="21" t="s">
        <v>4219</v>
      </c>
      <c r="G834" s="21" t="s">
        <v>2139</v>
      </c>
      <c r="H834" s="21" t="s">
        <v>4224</v>
      </c>
    </row>
    <row r="835" spans="1:8" x14ac:dyDescent="0.2">
      <c r="A835" s="21" t="s">
        <v>4426</v>
      </c>
      <c r="B835" s="21" t="s">
        <v>2152</v>
      </c>
      <c r="C835" s="21" t="s">
        <v>4420</v>
      </c>
      <c r="D835" s="21" t="s">
        <v>4421</v>
      </c>
      <c r="E835" s="21" t="s">
        <v>4218</v>
      </c>
      <c r="F835" s="21" t="s">
        <v>4219</v>
      </c>
      <c r="G835" s="21" t="s">
        <v>2139</v>
      </c>
      <c r="H835" s="21" t="s">
        <v>4427</v>
      </c>
    </row>
    <row r="836" spans="1:8" x14ac:dyDescent="0.2">
      <c r="A836" s="21" t="s">
        <v>4428</v>
      </c>
      <c r="B836" s="21" t="s">
        <v>2146</v>
      </c>
      <c r="C836" s="21" t="s">
        <v>4420</v>
      </c>
      <c r="D836" s="21" t="s">
        <v>4421</v>
      </c>
      <c r="E836" s="21" t="s">
        <v>4218</v>
      </c>
      <c r="F836" s="21" t="s">
        <v>4219</v>
      </c>
      <c r="G836" s="21" t="s">
        <v>2139</v>
      </c>
      <c r="H836" s="21" t="s">
        <v>4429</v>
      </c>
    </row>
    <row r="837" spans="1:8" x14ac:dyDescent="0.2">
      <c r="A837" s="21" t="s">
        <v>4430</v>
      </c>
      <c r="B837" s="21" t="s">
        <v>2204</v>
      </c>
      <c r="C837" s="21" t="s">
        <v>4420</v>
      </c>
      <c r="D837" s="21" t="s">
        <v>4421</v>
      </c>
      <c r="E837" s="21">
        <v>25039149</v>
      </c>
      <c r="F837" s="21">
        <v>2049</v>
      </c>
      <c r="G837" s="21" t="s">
        <v>2139</v>
      </c>
      <c r="H837" s="22" t="s">
        <v>4224</v>
      </c>
    </row>
    <row r="838" spans="1:8" x14ac:dyDescent="0.2">
      <c r="A838" s="21" t="s">
        <v>4431</v>
      </c>
      <c r="B838" s="21" t="s">
        <v>2134</v>
      </c>
      <c r="C838" s="21" t="s">
        <v>4420</v>
      </c>
      <c r="D838" s="21" t="s">
        <v>4421</v>
      </c>
      <c r="E838" s="21" t="s">
        <v>4218</v>
      </c>
      <c r="F838" s="21" t="s">
        <v>4219</v>
      </c>
      <c r="G838" s="21" t="s">
        <v>2139</v>
      </c>
      <c r="H838" s="21" t="s">
        <v>4224</v>
      </c>
    </row>
    <row r="839" spans="1:8" x14ac:dyDescent="0.2">
      <c r="A839" s="21" t="s">
        <v>4432</v>
      </c>
      <c r="B839" s="21" t="s">
        <v>2146</v>
      </c>
      <c r="C839" s="21" t="s">
        <v>4420</v>
      </c>
      <c r="D839" s="24" t="s">
        <v>4421</v>
      </c>
      <c r="E839" s="21" t="s">
        <v>4218</v>
      </c>
      <c r="F839" s="21" t="s">
        <v>4219</v>
      </c>
      <c r="G839" s="21" t="s">
        <v>2139</v>
      </c>
      <c r="H839" s="21" t="s">
        <v>4433</v>
      </c>
    </row>
    <row r="840" spans="1:8" x14ac:dyDescent="0.2">
      <c r="A840" s="21" t="s">
        <v>4434</v>
      </c>
      <c r="B840" s="21" t="s">
        <v>2146</v>
      </c>
      <c r="C840" s="21" t="s">
        <v>4420</v>
      </c>
      <c r="D840" s="21" t="s">
        <v>4421</v>
      </c>
      <c r="E840" s="21" t="s">
        <v>4218</v>
      </c>
      <c r="F840" s="21" t="s">
        <v>4219</v>
      </c>
      <c r="G840" s="21" t="s">
        <v>2139</v>
      </c>
      <c r="H840" s="21" t="s">
        <v>4435</v>
      </c>
    </row>
    <row r="841" spans="1:8" x14ac:dyDescent="0.2">
      <c r="A841" s="21" t="s">
        <v>4436</v>
      </c>
      <c r="B841" s="21" t="s">
        <v>2146</v>
      </c>
      <c r="C841" s="21" t="s">
        <v>4420</v>
      </c>
      <c r="D841" s="21" t="s">
        <v>4421</v>
      </c>
      <c r="E841" s="21" t="s">
        <v>4218</v>
      </c>
      <c r="F841" s="21" t="s">
        <v>4219</v>
      </c>
      <c r="G841" s="21" t="s">
        <v>2139</v>
      </c>
      <c r="H841" s="21" t="s">
        <v>4437</v>
      </c>
    </row>
    <row r="842" spans="1:8" x14ac:dyDescent="0.2">
      <c r="A842" s="21" t="s">
        <v>4438</v>
      </c>
      <c r="B842" s="21" t="s">
        <v>2142</v>
      </c>
      <c r="C842" s="21" t="s">
        <v>4420</v>
      </c>
      <c r="D842" s="21" t="s">
        <v>4421</v>
      </c>
      <c r="E842" s="21" t="s">
        <v>4218</v>
      </c>
      <c r="F842" s="21" t="s">
        <v>4219</v>
      </c>
      <c r="G842" s="21" t="s">
        <v>2139</v>
      </c>
      <c r="H842" s="21" t="s">
        <v>4439</v>
      </c>
    </row>
    <row r="843" spans="1:8" x14ac:dyDescent="0.2">
      <c r="A843" s="21" t="s">
        <v>4440</v>
      </c>
      <c r="B843" s="21" t="s">
        <v>2146</v>
      </c>
      <c r="C843" s="21" t="s">
        <v>4441</v>
      </c>
      <c r="D843" s="21" t="s">
        <v>4442</v>
      </c>
      <c r="E843" s="21" t="s">
        <v>4443</v>
      </c>
      <c r="F843" s="21" t="s">
        <v>4444</v>
      </c>
      <c r="G843" s="21" t="s">
        <v>2139</v>
      </c>
      <c r="H843" s="21" t="s">
        <v>4445</v>
      </c>
    </row>
    <row r="844" spans="1:8" x14ac:dyDescent="0.2">
      <c r="A844" s="21" t="s">
        <v>4446</v>
      </c>
      <c r="B844" s="21" t="s">
        <v>2165</v>
      </c>
      <c r="C844" s="21" t="s">
        <v>4441</v>
      </c>
      <c r="D844" s="21" t="s">
        <v>4442</v>
      </c>
      <c r="E844" s="21" t="s">
        <v>4443</v>
      </c>
      <c r="F844" s="21" t="s">
        <v>4444</v>
      </c>
      <c r="G844" s="21" t="s">
        <v>2139</v>
      </c>
      <c r="H844" s="21" t="s">
        <v>4445</v>
      </c>
    </row>
    <row r="845" spans="1:8" x14ac:dyDescent="0.2">
      <c r="A845" s="21" t="s">
        <v>4447</v>
      </c>
      <c r="B845" s="21" t="s">
        <v>2146</v>
      </c>
      <c r="C845" s="21" t="s">
        <v>4441</v>
      </c>
      <c r="D845" s="21" t="s">
        <v>4442</v>
      </c>
      <c r="E845" s="21" t="s">
        <v>4326</v>
      </c>
      <c r="F845" s="21" t="s">
        <v>4327</v>
      </c>
      <c r="G845" s="21" t="s">
        <v>2139</v>
      </c>
      <c r="H845" s="21" t="s">
        <v>4445</v>
      </c>
    </row>
    <row r="846" spans="1:8" x14ac:dyDescent="0.2">
      <c r="A846" s="21" t="s">
        <v>4448</v>
      </c>
      <c r="B846" s="21" t="s">
        <v>2146</v>
      </c>
      <c r="C846" s="21" t="s">
        <v>4441</v>
      </c>
      <c r="D846" s="21" t="s">
        <v>4442</v>
      </c>
      <c r="E846" s="21" t="s">
        <v>4443</v>
      </c>
      <c r="F846" s="21" t="s">
        <v>4444</v>
      </c>
      <c r="G846" s="21" t="s">
        <v>2139</v>
      </c>
      <c r="H846" s="21" t="s">
        <v>4445</v>
      </c>
    </row>
    <row r="847" spans="1:8" x14ac:dyDescent="0.2">
      <c r="A847" s="21" t="s">
        <v>4449</v>
      </c>
      <c r="B847" s="21" t="s">
        <v>2142</v>
      </c>
      <c r="C847" s="21" t="s">
        <v>4441</v>
      </c>
      <c r="D847" s="21" t="s">
        <v>4442</v>
      </c>
      <c r="E847" s="21" t="s">
        <v>4443</v>
      </c>
      <c r="F847" s="21" t="s">
        <v>4444</v>
      </c>
      <c r="G847" s="21" t="s">
        <v>2139</v>
      </c>
      <c r="H847" s="21" t="s">
        <v>4450</v>
      </c>
    </row>
    <row r="848" spans="1:8" x14ac:dyDescent="0.2">
      <c r="A848" s="21" t="s">
        <v>4451</v>
      </c>
      <c r="B848" s="21" t="s">
        <v>2165</v>
      </c>
      <c r="C848" s="21" t="s">
        <v>4441</v>
      </c>
      <c r="D848" s="21" t="s">
        <v>4442</v>
      </c>
      <c r="E848" s="21" t="s">
        <v>4443</v>
      </c>
      <c r="F848" s="21" t="s">
        <v>4444</v>
      </c>
      <c r="G848" s="21" t="s">
        <v>2139</v>
      </c>
      <c r="H848" s="21" t="s">
        <v>4445</v>
      </c>
    </row>
    <row r="849" spans="1:8" x14ac:dyDescent="0.2">
      <c r="A849" s="21" t="s">
        <v>4452</v>
      </c>
      <c r="B849" s="21" t="s">
        <v>2146</v>
      </c>
      <c r="C849" s="21" t="s">
        <v>4441</v>
      </c>
      <c r="D849" s="21" t="s">
        <v>4442</v>
      </c>
      <c r="E849" s="21" t="s">
        <v>4443</v>
      </c>
      <c r="F849" s="21" t="s">
        <v>4444</v>
      </c>
      <c r="G849" s="21" t="s">
        <v>2139</v>
      </c>
      <c r="H849" s="21" t="s">
        <v>4453</v>
      </c>
    </row>
    <row r="850" spans="1:8" x14ac:dyDescent="0.2">
      <c r="A850" s="21" t="s">
        <v>4454</v>
      </c>
      <c r="B850" s="21" t="s">
        <v>2152</v>
      </c>
      <c r="C850" s="21" t="s">
        <v>4441</v>
      </c>
      <c r="D850" s="21" t="s">
        <v>4442</v>
      </c>
      <c r="E850" s="21" t="s">
        <v>4443</v>
      </c>
      <c r="F850" s="21" t="s">
        <v>4444</v>
      </c>
      <c r="G850" s="21" t="s">
        <v>2139</v>
      </c>
      <c r="H850" s="21" t="s">
        <v>4455</v>
      </c>
    </row>
    <row r="851" spans="1:8" x14ac:dyDescent="0.2">
      <c r="A851" s="21" t="s">
        <v>4456</v>
      </c>
      <c r="B851" s="21" t="s">
        <v>2148</v>
      </c>
      <c r="C851" s="21" t="s">
        <v>4441</v>
      </c>
      <c r="D851" s="21" t="s">
        <v>4442</v>
      </c>
      <c r="E851" s="21" t="s">
        <v>4443</v>
      </c>
      <c r="F851" s="21" t="s">
        <v>4444</v>
      </c>
      <c r="G851" s="21" t="s">
        <v>2988</v>
      </c>
      <c r="H851" s="21" t="s">
        <v>4457</v>
      </c>
    </row>
    <row r="852" spans="1:8" x14ac:dyDescent="0.2">
      <c r="A852" s="21" t="s">
        <v>4458</v>
      </c>
      <c r="B852" s="21" t="s">
        <v>2146</v>
      </c>
      <c r="C852" s="21" t="s">
        <v>4441</v>
      </c>
      <c r="D852" s="21" t="s">
        <v>4442</v>
      </c>
      <c r="E852" s="21" t="s">
        <v>4443</v>
      </c>
      <c r="F852" s="21" t="s">
        <v>4444</v>
      </c>
      <c r="G852" s="21" t="s">
        <v>2139</v>
      </c>
      <c r="H852" s="21" t="s">
        <v>4445</v>
      </c>
    </row>
    <row r="853" spans="1:8" x14ac:dyDescent="0.2">
      <c r="A853" s="21" t="s">
        <v>4459</v>
      </c>
      <c r="B853" s="21" t="s">
        <v>2146</v>
      </c>
      <c r="C853" s="21" t="s">
        <v>4460</v>
      </c>
      <c r="D853" s="21" t="s">
        <v>4461</v>
      </c>
      <c r="E853" s="21" t="s">
        <v>4462</v>
      </c>
      <c r="F853" s="21" t="s">
        <v>4463</v>
      </c>
      <c r="G853" s="21" t="s">
        <v>2139</v>
      </c>
      <c r="H853" s="21" t="s">
        <v>4464</v>
      </c>
    </row>
    <row r="854" spans="1:8" x14ac:dyDescent="0.2">
      <c r="A854" s="21" t="s">
        <v>4465</v>
      </c>
      <c r="B854" s="21" t="s">
        <v>2146</v>
      </c>
      <c r="C854" s="21" t="s">
        <v>4460</v>
      </c>
      <c r="D854" s="21" t="s">
        <v>4461</v>
      </c>
      <c r="E854" s="21" t="s">
        <v>2139</v>
      </c>
      <c r="F854" s="21" t="s">
        <v>2139</v>
      </c>
      <c r="G854" s="21" t="s">
        <v>2139</v>
      </c>
      <c r="H854" s="21" t="s">
        <v>4464</v>
      </c>
    </row>
    <row r="855" spans="1:8" x14ac:dyDescent="0.2">
      <c r="A855" s="21" t="s">
        <v>4466</v>
      </c>
      <c r="B855" s="21" t="s">
        <v>2152</v>
      </c>
      <c r="C855" s="21" t="s">
        <v>4460</v>
      </c>
      <c r="D855" s="21" t="s">
        <v>4461</v>
      </c>
      <c r="E855" s="21" t="s">
        <v>4462</v>
      </c>
      <c r="F855" s="21" t="s">
        <v>4463</v>
      </c>
      <c r="G855" s="21" t="s">
        <v>2139</v>
      </c>
      <c r="H855" s="21" t="s">
        <v>4467</v>
      </c>
    </row>
    <row r="856" spans="1:8" x14ac:dyDescent="0.2">
      <c r="A856" s="21" t="s">
        <v>4468</v>
      </c>
      <c r="B856" s="21" t="s">
        <v>2148</v>
      </c>
      <c r="C856" s="21" t="s">
        <v>4460</v>
      </c>
      <c r="D856" s="21" t="s">
        <v>4461</v>
      </c>
      <c r="E856" s="21" t="s">
        <v>4462</v>
      </c>
      <c r="F856" s="21" t="s">
        <v>4463</v>
      </c>
      <c r="G856" s="21" t="s">
        <v>4469</v>
      </c>
      <c r="H856" s="21" t="s">
        <v>4464</v>
      </c>
    </row>
    <row r="857" spans="1:8" x14ac:dyDescent="0.2">
      <c r="A857" s="21" t="s">
        <v>4470</v>
      </c>
      <c r="B857" s="21" t="s">
        <v>2142</v>
      </c>
      <c r="C857" s="21" t="s">
        <v>4471</v>
      </c>
      <c r="D857" s="21" t="s">
        <v>4472</v>
      </c>
      <c r="E857" s="21" t="s">
        <v>4473</v>
      </c>
      <c r="F857" s="21" t="s">
        <v>4474</v>
      </c>
      <c r="G857" s="21" t="s">
        <v>2139</v>
      </c>
      <c r="H857" s="21" t="s">
        <v>4475</v>
      </c>
    </row>
    <row r="858" spans="1:8" x14ac:dyDescent="0.2">
      <c r="A858" s="21" t="s">
        <v>4476</v>
      </c>
      <c r="B858" s="21" t="s">
        <v>2146</v>
      </c>
      <c r="C858" s="21" t="s">
        <v>4471</v>
      </c>
      <c r="D858" s="21" t="s">
        <v>4472</v>
      </c>
      <c r="E858" s="21" t="s">
        <v>4473</v>
      </c>
      <c r="F858" s="21" t="s">
        <v>4474</v>
      </c>
      <c r="G858" s="21" t="s">
        <v>2139</v>
      </c>
      <c r="H858" s="21" t="s">
        <v>4477</v>
      </c>
    </row>
    <row r="859" spans="1:8" x14ac:dyDescent="0.2">
      <c r="A859" s="21" t="s">
        <v>4478</v>
      </c>
      <c r="B859" s="21" t="s">
        <v>2152</v>
      </c>
      <c r="C859" s="21" t="s">
        <v>4471</v>
      </c>
      <c r="D859" s="21" t="s">
        <v>4472</v>
      </c>
      <c r="E859" s="21" t="s">
        <v>4473</v>
      </c>
      <c r="F859" s="21" t="s">
        <v>4474</v>
      </c>
      <c r="G859" s="21" t="s">
        <v>2139</v>
      </c>
      <c r="H859" s="21" t="s">
        <v>4479</v>
      </c>
    </row>
    <row r="860" spans="1:8" x14ac:dyDescent="0.2">
      <c r="A860" s="21" t="s">
        <v>4480</v>
      </c>
      <c r="B860" s="21" t="s">
        <v>2146</v>
      </c>
      <c r="C860" s="21" t="s">
        <v>4471</v>
      </c>
      <c r="D860" s="21" t="s">
        <v>4472</v>
      </c>
      <c r="E860" s="21" t="s">
        <v>4473</v>
      </c>
      <c r="F860" s="21" t="s">
        <v>4474</v>
      </c>
      <c r="G860" s="21" t="s">
        <v>2139</v>
      </c>
      <c r="H860" s="21" t="s">
        <v>4477</v>
      </c>
    </row>
    <row r="861" spans="1:8" x14ac:dyDescent="0.2">
      <c r="A861" s="21" t="s">
        <v>4481</v>
      </c>
      <c r="B861" s="21" t="s">
        <v>2165</v>
      </c>
      <c r="C861" s="21" t="s">
        <v>4471</v>
      </c>
      <c r="D861" s="21" t="s">
        <v>4472</v>
      </c>
      <c r="E861" s="21" t="s">
        <v>2139</v>
      </c>
      <c r="F861" s="21" t="s">
        <v>4474</v>
      </c>
      <c r="G861" s="21" t="s">
        <v>2139</v>
      </c>
      <c r="H861" s="21" t="s">
        <v>4477</v>
      </c>
    </row>
    <row r="862" spans="1:8" x14ac:dyDescent="0.2">
      <c r="A862" s="21" t="s">
        <v>4482</v>
      </c>
      <c r="B862" s="21" t="s">
        <v>2148</v>
      </c>
      <c r="C862" s="21" t="s">
        <v>4471</v>
      </c>
      <c r="D862" s="21" t="s">
        <v>4472</v>
      </c>
      <c r="E862" s="21" t="s">
        <v>4473</v>
      </c>
      <c r="F862" s="21" t="s">
        <v>4474</v>
      </c>
      <c r="G862" s="21" t="s">
        <v>4483</v>
      </c>
      <c r="H862" s="21" t="s">
        <v>4477</v>
      </c>
    </row>
    <row r="863" spans="1:8" x14ac:dyDescent="0.2">
      <c r="A863" s="21" t="s">
        <v>4484</v>
      </c>
      <c r="B863" s="21" t="s">
        <v>2146</v>
      </c>
      <c r="C863" s="21" t="s">
        <v>4471</v>
      </c>
      <c r="D863" s="21" t="s">
        <v>4472</v>
      </c>
      <c r="E863" s="21" t="s">
        <v>4473</v>
      </c>
      <c r="F863" s="21" t="s">
        <v>4474</v>
      </c>
      <c r="G863" s="21" t="s">
        <v>2139</v>
      </c>
      <c r="H863" s="21" t="s">
        <v>4477</v>
      </c>
    </row>
    <row r="864" spans="1:8" x14ac:dyDescent="0.2">
      <c r="A864" s="21" t="s">
        <v>4485</v>
      </c>
      <c r="B864" s="21" t="s">
        <v>2146</v>
      </c>
      <c r="C864" s="21" t="s">
        <v>4471</v>
      </c>
      <c r="D864" s="21" t="s">
        <v>4472</v>
      </c>
      <c r="E864" s="21" t="s">
        <v>4473</v>
      </c>
      <c r="F864" s="21" t="s">
        <v>4474</v>
      </c>
      <c r="G864" s="21" t="s">
        <v>2139</v>
      </c>
      <c r="H864" s="21" t="s">
        <v>4477</v>
      </c>
    </row>
    <row r="865" spans="6:6" x14ac:dyDescent="0.2">
      <c r="F865" s="21"/>
    </row>
  </sheetData>
  <autoFilter ref="A4:XEY864" xr:uid="{00000000-0009-0000-0000-000003000000}"/>
  <sortState xmlns:xlrd2="http://schemas.microsoft.com/office/spreadsheetml/2017/richdata2" ref="A5:H864">
    <sortCondition ref="D5:D864"/>
    <sortCondition ref="A5:A864"/>
  </sortState>
  <conditionalFormatting sqref="A27">
    <cfRule type="expression" dxfId="53" priority="8" stopIfTrue="1">
      <formula>AND(COUNTIF($A$27:$A$27, A27)&gt;1,NOT(ISBLANK(A27)))</formula>
    </cfRule>
  </conditionalFormatting>
  <conditionalFormatting sqref="A27">
    <cfRule type="expression" dxfId="52" priority="9" stopIfTrue="1">
      <formula>AND(COUNTIF($A$27:$A$27, A27)&gt;1,NOT(ISBLANK(A27)))</formula>
    </cfRule>
  </conditionalFormatting>
  <conditionalFormatting sqref="A27">
    <cfRule type="expression" dxfId="51" priority="7" stopIfTrue="1">
      <formula>AND(COUNTIF($A$27:$A$27, A27)&gt;1,NOT(ISBLANK(A27)))</formula>
    </cfRule>
  </conditionalFormatting>
  <conditionalFormatting sqref="A599">
    <cfRule type="expression" dxfId="50" priority="11" stopIfTrue="1">
      <formula>AND(COUNTIF($A$599:$A$599, A599)&gt;1,NOT(ISBLANK(A599)))</formula>
    </cfRule>
  </conditionalFormatting>
  <conditionalFormatting sqref="A599">
    <cfRule type="expression" dxfId="49" priority="12" stopIfTrue="1">
      <formula>AND(COUNTIF($A$599:$A$599, A599)&gt;1,NOT(ISBLANK(A599)))</formula>
    </cfRule>
  </conditionalFormatting>
  <conditionalFormatting sqref="A599">
    <cfRule type="expression" dxfId="48" priority="10" stopIfTrue="1">
      <formula>AND(COUNTIF($A$599:$A$599, A599)&gt;1,NOT(ISBLANK(A599)))</formula>
    </cfRule>
  </conditionalFormatting>
  <conditionalFormatting sqref="A6">
    <cfRule type="expression" dxfId="47" priority="5" stopIfTrue="1">
      <formula>AND(COUNTIF($A$6:$A$6, A6)&gt;1,NOT(ISBLANK(A6)))</formula>
    </cfRule>
  </conditionalFormatting>
  <conditionalFormatting sqref="A6">
    <cfRule type="expression" dxfId="46" priority="6" stopIfTrue="1">
      <formula>AND(COUNTIF($A$6:$A$6, A6)&gt;1,NOT(ISBLANK(A6)))</formula>
    </cfRule>
  </conditionalFormatting>
  <conditionalFormatting sqref="A6">
    <cfRule type="expression" dxfId="45" priority="4" stopIfTrue="1">
      <formula>AND(COUNTIF($A$6:$A$6, A6)&gt;1,NOT(ISBLANK(A6)))</formula>
    </cfRule>
  </conditionalFormatting>
  <conditionalFormatting sqref="A5 A7:A26 A28:A598 A600:A603 A605:A754">
    <cfRule type="expression" dxfId="44" priority="2" stopIfTrue="1">
      <formula>AND(COUNTIF($A$600:$A$603, A5)+COUNTIF($A$5:$A$5, A5)+COUNTIF($A$7:$A$26, A5)+COUNTIF($A$28:$A$598, A5)+COUNTIF($A$605:$A$754, A5)&gt;1,NOT(ISBLANK(A5)))</formula>
    </cfRule>
  </conditionalFormatting>
  <conditionalFormatting sqref="A5 A7:A26 A28:A598 A600:A603 A605:A754">
    <cfRule type="expression" dxfId="43" priority="3" stopIfTrue="1">
      <formula>AND(COUNTIF($A$600:$A$603, A5)+COUNTIF($A$5:$A$5, A5)+COUNTIF($A$7:$A$26, A5)+COUNTIF($A$28:$A$598, A5)+COUNTIF($A$605:$A$754, A5)&gt;1,NOT(ISBLANK(A5)))</formula>
    </cfRule>
  </conditionalFormatting>
  <conditionalFormatting sqref="A5 A7:A26 A28:A598 A600:A603 A605:A754">
    <cfRule type="expression" dxfId="42" priority="1" stopIfTrue="1">
      <formula>AND(COUNTIF($A$600:$A$603, A5)+COUNTIF($A$5:$A$5, A5)+COUNTIF($A$7:$A$26, A5)+COUNTIF($A$28:$A$598, A5)+COUNTIF($A$605:$A$754, A5)&gt;1,NOT(ISBLANK(A5)))</formula>
    </cfRule>
  </conditionalFormatting>
  <conditionalFormatting sqref="A604">
    <cfRule type="expression" dxfId="41" priority="14" stopIfTrue="1">
      <formula>AND(COUNTIF($A$604:$A$604, A604)&gt;1,NOT(ISBLANK(A604)))</formula>
    </cfRule>
  </conditionalFormatting>
  <conditionalFormatting sqref="A604">
    <cfRule type="expression" dxfId="40" priority="15" stopIfTrue="1">
      <formula>AND(COUNTIF($A$604:$A$604, A604)&gt;1,NOT(ISBLANK(A604)))</formula>
    </cfRule>
  </conditionalFormatting>
  <conditionalFormatting sqref="A604">
    <cfRule type="expression" dxfId="39" priority="13" stopIfTrue="1">
      <formula>AND(COUNTIF($A$604:$A$604, A604)&gt;1,NOT(ISBLANK(A604)))</formula>
    </cfRule>
  </conditionalFormatting>
  <conditionalFormatting sqref="A755:A758 A760:A846 A848:A864">
    <cfRule type="expression" dxfId="38" priority="18" stopIfTrue="1">
      <formula>AND(COUNTIF($A$755:$A$758, A755)+COUNTIF($A$760:$A$846, A755)+COUNTIF($A$848:$A$864, A755)&gt;1,NOT(ISBLANK(A755)))</formula>
    </cfRule>
  </conditionalFormatting>
  <conditionalFormatting sqref="A755:A758 A760:A846 A848:A864">
    <cfRule type="expression" dxfId="37" priority="17" stopIfTrue="1">
      <formula>AND(COUNTIF($A$755:$A$758, A755)+COUNTIF($A$760:$A$846, A755)+COUNTIF($A$848:$A$864, A755)&gt;1,NOT(ISBLANK(A755)))</formula>
    </cfRule>
  </conditionalFormatting>
  <conditionalFormatting sqref="A755:A758 A760:A846 A848:A864">
    <cfRule type="expression" dxfId="36" priority="16" stopIfTrue="1">
      <formula>AND(COUNTIF($A$755:$A$758, A755)+COUNTIF($A$760:$A$846, A755)+COUNTIF($A$848:$A$864, A755)&gt;1,NOT(ISBLANK(A755)))</formula>
    </cfRule>
  </conditionalFormatting>
  <conditionalFormatting sqref="A759">
    <cfRule type="expression" dxfId="35" priority="21" stopIfTrue="1">
      <formula>AND(COUNTIF($A$759:$A$759, A759)&gt;1,NOT(ISBLANK(A759)))</formula>
    </cfRule>
  </conditionalFormatting>
  <conditionalFormatting sqref="A759">
    <cfRule type="expression" dxfId="34" priority="20" stopIfTrue="1">
      <formula>AND(COUNTIF($A$759:$A$759, A759)&gt;1,NOT(ISBLANK(A759)))</formula>
    </cfRule>
  </conditionalFormatting>
  <conditionalFormatting sqref="A759">
    <cfRule type="expression" dxfId="33" priority="19" stopIfTrue="1">
      <formula>AND(COUNTIF($A$759:$A$759, A759)&gt;1,NOT(ISBLANK(A759)))</formula>
    </cfRule>
  </conditionalFormatting>
  <conditionalFormatting sqref="A847">
    <cfRule type="expression" dxfId="32" priority="25" stopIfTrue="1">
      <formula>AND(COUNTIF($A$847:$A$847, A847)&gt;1,NOT(ISBLANK(A847)))</formula>
    </cfRule>
  </conditionalFormatting>
  <conditionalFormatting sqref="A847">
    <cfRule type="expression" dxfId="31" priority="23" stopIfTrue="1">
      <formula>AND(COUNTIF($A$847:$A$847, A847)&gt;1,NOT(ISBLANK(A847)))</formula>
    </cfRule>
  </conditionalFormatting>
  <conditionalFormatting sqref="A847">
    <cfRule type="expression" dxfId="30" priority="24" stopIfTrue="1">
      <formula>AND(COUNTIF($A$847:$A$847, A847)&gt;1,NOT(ISBLANK(A847)))</formula>
    </cfRule>
  </conditionalFormatting>
  <conditionalFormatting sqref="A847">
    <cfRule type="expression" dxfId="29" priority="22" stopIfTrue="1">
      <formula>AND(COUNTIF($A$847:$A$847, A847)&gt;1,NOT(ISBLANK(A847)))</formula>
    </cfRule>
  </conditionalFormatting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7"/>
  <sheetViews>
    <sheetView workbookViewId="0"/>
  </sheetViews>
  <sheetFormatPr baseColWidth="10" defaultRowHeight="12.75" x14ac:dyDescent="0.2"/>
  <cols>
    <col min="1" max="1" width="34.75" style="20" bestFit="1" customWidth="1"/>
    <col min="2" max="2" width="11" style="20" customWidth="1"/>
    <col min="3" max="16384" width="11" style="20"/>
  </cols>
  <sheetData>
    <row r="1" spans="1:8" x14ac:dyDescent="0.2">
      <c r="A1" s="21" t="s">
        <v>2209</v>
      </c>
      <c r="B1" s="21" t="s">
        <v>2210</v>
      </c>
      <c r="C1" s="21" t="s">
        <v>2211</v>
      </c>
      <c r="D1" s="21" t="s">
        <v>2212</v>
      </c>
      <c r="E1" s="21" t="s">
        <v>2213</v>
      </c>
      <c r="F1" s="21" t="s">
        <v>2214</v>
      </c>
      <c r="G1" s="21" t="s">
        <v>2139</v>
      </c>
      <c r="H1" s="21" t="s">
        <v>2139</v>
      </c>
    </row>
    <row r="2" spans="1:8" x14ac:dyDescent="0.2">
      <c r="A2" s="21" t="s">
        <v>2221</v>
      </c>
      <c r="B2" s="21" t="s">
        <v>2165</v>
      </c>
      <c r="C2" s="21" t="s">
        <v>2222</v>
      </c>
      <c r="D2" s="21" t="s">
        <v>2212</v>
      </c>
      <c r="E2" s="21" t="s">
        <v>2223</v>
      </c>
      <c r="F2" s="21" t="s">
        <v>2224</v>
      </c>
      <c r="G2" s="21" t="s">
        <v>2139</v>
      </c>
      <c r="H2" s="21" t="s">
        <v>2139</v>
      </c>
    </row>
    <row r="3" spans="1:8" x14ac:dyDescent="0.2">
      <c r="A3" s="21" t="s">
        <v>2225</v>
      </c>
      <c r="B3" s="21" t="s">
        <v>2165</v>
      </c>
      <c r="C3" s="21" t="s">
        <v>2222</v>
      </c>
      <c r="D3" s="21" t="s">
        <v>2212</v>
      </c>
      <c r="E3" s="21" t="s">
        <v>2223</v>
      </c>
      <c r="F3" s="21" t="s">
        <v>2224</v>
      </c>
      <c r="G3" s="21" t="s">
        <v>2139</v>
      </c>
      <c r="H3" s="21" t="s">
        <v>2139</v>
      </c>
    </row>
    <row r="4" spans="1:8" x14ac:dyDescent="0.2">
      <c r="A4" s="21" t="s">
        <v>2249</v>
      </c>
      <c r="B4" s="21" t="s">
        <v>2210</v>
      </c>
      <c r="C4" s="21" t="s">
        <v>2211</v>
      </c>
      <c r="D4" s="21" t="s">
        <v>2212</v>
      </c>
      <c r="E4" s="21" t="s">
        <v>2250</v>
      </c>
      <c r="F4" s="21" t="s">
        <v>2251</v>
      </c>
      <c r="G4" s="21" t="s">
        <v>2139</v>
      </c>
      <c r="H4" s="21" t="s">
        <v>2139</v>
      </c>
    </row>
    <row r="5" spans="1:8" x14ac:dyDescent="0.2">
      <c r="A5" s="21" t="s">
        <v>3381</v>
      </c>
      <c r="B5" s="21" t="s">
        <v>3382</v>
      </c>
      <c r="C5" s="21" t="s">
        <v>3383</v>
      </c>
      <c r="D5" s="21" t="s">
        <v>3384</v>
      </c>
      <c r="E5" s="21" t="s">
        <v>3385</v>
      </c>
      <c r="F5" s="21" t="s">
        <v>3386</v>
      </c>
      <c r="G5" s="21" t="s">
        <v>3387</v>
      </c>
      <c r="H5" s="21" t="s">
        <v>2139</v>
      </c>
    </row>
    <row r="6" spans="1:8" x14ac:dyDescent="0.2">
      <c r="A6" s="21" t="s">
        <v>2350</v>
      </c>
      <c r="B6" s="21" t="s">
        <v>2351</v>
      </c>
      <c r="C6" s="21" t="s">
        <v>2352</v>
      </c>
      <c r="D6" s="21" t="s">
        <v>2212</v>
      </c>
      <c r="E6" s="21" t="s">
        <v>2353</v>
      </c>
      <c r="F6" s="21" t="s">
        <v>2354</v>
      </c>
      <c r="G6" s="21" t="s">
        <v>2139</v>
      </c>
      <c r="H6" s="21" t="s">
        <v>2139</v>
      </c>
    </row>
    <row r="7" spans="1:8" x14ac:dyDescent="0.2">
      <c r="A7" s="21" t="s">
        <v>2373</v>
      </c>
      <c r="B7" s="21" t="s">
        <v>2210</v>
      </c>
      <c r="C7" s="21" t="s">
        <v>2374</v>
      </c>
      <c r="D7" s="21" t="s">
        <v>2212</v>
      </c>
      <c r="E7" s="21" t="s">
        <v>2250</v>
      </c>
      <c r="F7" s="21" t="s">
        <v>2251</v>
      </c>
      <c r="G7" s="21" t="s">
        <v>2375</v>
      </c>
      <c r="H7" s="21" t="s">
        <v>2139</v>
      </c>
    </row>
    <row r="8" spans="1:8" x14ac:dyDescent="0.2">
      <c r="A8" s="21" t="s">
        <v>2392</v>
      </c>
      <c r="B8" s="21" t="s">
        <v>2210</v>
      </c>
      <c r="C8" s="21" t="s">
        <v>2211</v>
      </c>
      <c r="D8" s="21" t="s">
        <v>2212</v>
      </c>
      <c r="E8" s="21" t="s">
        <v>2393</v>
      </c>
      <c r="F8" s="21" t="s">
        <v>2394</v>
      </c>
      <c r="G8" s="21" t="s">
        <v>2139</v>
      </c>
      <c r="H8" s="21" t="s">
        <v>2139</v>
      </c>
    </row>
    <row r="9" spans="1:8" x14ac:dyDescent="0.2">
      <c r="A9" s="21" t="s">
        <v>2400</v>
      </c>
      <c r="B9" s="21" t="s">
        <v>2210</v>
      </c>
      <c r="C9" s="21" t="s">
        <v>2374</v>
      </c>
      <c r="D9" s="21" t="s">
        <v>2212</v>
      </c>
      <c r="E9" s="21" t="s">
        <v>2393</v>
      </c>
      <c r="F9" s="21" t="s">
        <v>2394</v>
      </c>
      <c r="G9" s="21" t="s">
        <v>2139</v>
      </c>
      <c r="H9" s="21" t="s">
        <v>2139</v>
      </c>
    </row>
    <row r="10" spans="1:8" x14ac:dyDescent="0.2">
      <c r="A10" s="21" t="s">
        <v>2423</v>
      </c>
      <c r="B10" s="21" t="s">
        <v>2210</v>
      </c>
      <c r="C10" s="21" t="s">
        <v>2211</v>
      </c>
      <c r="D10" s="21" t="s">
        <v>2212</v>
      </c>
      <c r="E10" s="21" t="s">
        <v>2250</v>
      </c>
      <c r="F10" s="21" t="s">
        <v>2251</v>
      </c>
      <c r="G10" s="21" t="s">
        <v>2139</v>
      </c>
      <c r="H10" s="21" t="s">
        <v>2139</v>
      </c>
    </row>
    <row r="11" spans="1:8" x14ac:dyDescent="0.2">
      <c r="A11" s="21" t="s">
        <v>3388</v>
      </c>
      <c r="B11" s="21" t="s">
        <v>2804</v>
      </c>
      <c r="C11" s="21" t="s">
        <v>3383</v>
      </c>
      <c r="D11" s="21" t="s">
        <v>3384</v>
      </c>
      <c r="E11" s="21" t="s">
        <v>3385</v>
      </c>
      <c r="F11" s="21" t="s">
        <v>3386</v>
      </c>
      <c r="G11" s="21" t="s">
        <v>2139</v>
      </c>
      <c r="H11" s="21" t="s">
        <v>2139</v>
      </c>
    </row>
    <row r="12" spans="1:8" x14ac:dyDescent="0.2">
      <c r="A12" s="21" t="s">
        <v>2457</v>
      </c>
      <c r="B12" s="21" t="s">
        <v>2210</v>
      </c>
      <c r="C12" s="21" t="s">
        <v>2374</v>
      </c>
      <c r="D12" s="21" t="s">
        <v>2212</v>
      </c>
      <c r="E12" s="21">
        <v>24241751</v>
      </c>
      <c r="F12" s="21">
        <v>1751</v>
      </c>
      <c r="G12" s="21" t="s">
        <v>2139</v>
      </c>
      <c r="H12" s="21" t="s">
        <v>2139</v>
      </c>
    </row>
    <row r="13" spans="1:8" x14ac:dyDescent="0.2">
      <c r="A13" s="21" t="s">
        <v>3389</v>
      </c>
      <c r="B13" s="21" t="s">
        <v>2804</v>
      </c>
      <c r="C13" s="21" t="s">
        <v>3383</v>
      </c>
      <c r="D13" s="21" t="s">
        <v>3384</v>
      </c>
      <c r="E13" s="21" t="s">
        <v>3385</v>
      </c>
      <c r="F13" s="21" t="s">
        <v>3386</v>
      </c>
      <c r="G13" s="21" t="s">
        <v>2139</v>
      </c>
      <c r="H13" s="21" t="s">
        <v>2139</v>
      </c>
    </row>
    <row r="14" spans="1:8" x14ac:dyDescent="0.2">
      <c r="A14" s="21" t="s">
        <v>3390</v>
      </c>
      <c r="B14" s="21" t="s">
        <v>2804</v>
      </c>
      <c r="C14" s="21" t="s">
        <v>3383</v>
      </c>
      <c r="D14" s="21" t="s">
        <v>3384</v>
      </c>
      <c r="E14" s="21" t="s">
        <v>3385</v>
      </c>
      <c r="F14" s="21" t="s">
        <v>3386</v>
      </c>
      <c r="G14" s="21" t="s">
        <v>2139</v>
      </c>
      <c r="H14" s="21" t="s">
        <v>2139</v>
      </c>
    </row>
    <row r="15" spans="1:8" x14ac:dyDescent="0.2">
      <c r="A15" s="21" t="s">
        <v>3391</v>
      </c>
      <c r="B15" s="21" t="s">
        <v>2210</v>
      </c>
      <c r="C15" s="21" t="s">
        <v>2374</v>
      </c>
      <c r="D15" s="21" t="s">
        <v>3384</v>
      </c>
      <c r="E15" s="21" t="s">
        <v>2250</v>
      </c>
      <c r="F15" s="21" t="s">
        <v>2251</v>
      </c>
      <c r="G15" s="21" t="s">
        <v>2139</v>
      </c>
      <c r="H15" s="21" t="s">
        <v>2139</v>
      </c>
    </row>
    <row r="16" spans="1:8" x14ac:dyDescent="0.2">
      <c r="A16" s="21" t="s">
        <v>2468</v>
      </c>
      <c r="B16" s="21" t="s">
        <v>2165</v>
      </c>
      <c r="C16" s="21" t="s">
        <v>2222</v>
      </c>
      <c r="D16" s="21" t="s">
        <v>2212</v>
      </c>
      <c r="E16" s="21" t="s">
        <v>2223</v>
      </c>
      <c r="F16" s="21" t="s">
        <v>2224</v>
      </c>
      <c r="G16" s="21" t="s">
        <v>2139</v>
      </c>
      <c r="H16" s="21" t="s">
        <v>2139</v>
      </c>
    </row>
    <row r="17" spans="1:8" x14ac:dyDescent="0.2">
      <c r="A17" s="21" t="s">
        <v>2483</v>
      </c>
      <c r="B17" s="21" t="s">
        <v>2165</v>
      </c>
      <c r="C17" s="21" t="s">
        <v>2222</v>
      </c>
      <c r="D17" s="21" t="s">
        <v>2212</v>
      </c>
      <c r="E17" s="21" t="s">
        <v>2223</v>
      </c>
      <c r="F17" s="21" t="s">
        <v>2224</v>
      </c>
      <c r="G17" s="21" t="s">
        <v>2139</v>
      </c>
      <c r="H17" s="21" t="s">
        <v>2139</v>
      </c>
    </row>
    <row r="18" spans="1:8" x14ac:dyDescent="0.2">
      <c r="A18" s="21" t="s">
        <v>2496</v>
      </c>
      <c r="B18" s="21" t="s">
        <v>2165</v>
      </c>
      <c r="C18" s="21" t="s">
        <v>2222</v>
      </c>
      <c r="D18" s="21" t="s">
        <v>2212</v>
      </c>
      <c r="E18" s="21" t="s">
        <v>2223</v>
      </c>
      <c r="F18" s="21" t="s">
        <v>2224</v>
      </c>
      <c r="G18" s="21" t="s">
        <v>2139</v>
      </c>
      <c r="H18" s="21" t="s">
        <v>2139</v>
      </c>
    </row>
    <row r="19" spans="1:8" x14ac:dyDescent="0.2">
      <c r="A19" s="21" t="s">
        <v>2549</v>
      </c>
      <c r="B19" s="21" t="s">
        <v>2210</v>
      </c>
      <c r="C19" s="21" t="s">
        <v>2374</v>
      </c>
      <c r="D19" s="21" t="s">
        <v>2212</v>
      </c>
      <c r="E19" s="21" t="s">
        <v>2250</v>
      </c>
      <c r="F19" s="21" t="s">
        <v>2251</v>
      </c>
      <c r="G19" s="21" t="s">
        <v>2139</v>
      </c>
      <c r="H19" s="21" t="s">
        <v>2139</v>
      </c>
    </row>
    <row r="20" spans="1:8" x14ac:dyDescent="0.2">
      <c r="A20" s="21" t="s">
        <v>2571</v>
      </c>
      <c r="B20" s="21" t="s">
        <v>2165</v>
      </c>
      <c r="C20" s="21" t="s">
        <v>2222</v>
      </c>
      <c r="D20" s="21" t="s">
        <v>2212</v>
      </c>
      <c r="E20" s="21" t="s">
        <v>2223</v>
      </c>
      <c r="F20" s="21" t="s">
        <v>2224</v>
      </c>
      <c r="G20" s="21" t="s">
        <v>2139</v>
      </c>
      <c r="H20" s="21" t="s">
        <v>2139</v>
      </c>
    </row>
    <row r="21" spans="1:8" x14ac:dyDescent="0.2">
      <c r="A21" s="21" t="s">
        <v>2198</v>
      </c>
      <c r="B21" s="21" t="s">
        <v>2199</v>
      </c>
      <c r="C21" s="21" t="s">
        <v>2182</v>
      </c>
      <c r="D21" s="21" t="s">
        <v>2183</v>
      </c>
      <c r="E21" s="21" t="s">
        <v>2139</v>
      </c>
      <c r="F21" s="21" t="s">
        <v>2139</v>
      </c>
      <c r="G21" s="21" t="s">
        <v>2139</v>
      </c>
      <c r="H21" s="21" t="s">
        <v>2139</v>
      </c>
    </row>
    <row r="22" spans="1:8" x14ac:dyDescent="0.2">
      <c r="A22" s="21" t="s">
        <v>2604</v>
      </c>
      <c r="B22" s="21" t="s">
        <v>2165</v>
      </c>
      <c r="C22" s="21" t="s">
        <v>2222</v>
      </c>
      <c r="D22" s="21" t="s">
        <v>2212</v>
      </c>
      <c r="E22" s="21" t="s">
        <v>2223</v>
      </c>
      <c r="F22" s="21" t="s">
        <v>2224</v>
      </c>
      <c r="G22" s="21" t="s">
        <v>2139</v>
      </c>
      <c r="H22" s="21" t="s">
        <v>2139</v>
      </c>
    </row>
    <row r="23" spans="1:8" x14ac:dyDescent="0.2">
      <c r="A23" s="21" t="s">
        <v>2605</v>
      </c>
      <c r="B23" s="21" t="s">
        <v>2165</v>
      </c>
      <c r="C23" s="21" t="s">
        <v>2222</v>
      </c>
      <c r="D23" s="21" t="s">
        <v>2212</v>
      </c>
      <c r="E23" s="21" t="s">
        <v>2223</v>
      </c>
      <c r="F23" s="21" t="s">
        <v>2224</v>
      </c>
      <c r="G23" s="21" t="s">
        <v>2139</v>
      </c>
      <c r="H23" s="21" t="s">
        <v>2139</v>
      </c>
    </row>
    <row r="24" spans="1:8" x14ac:dyDescent="0.2">
      <c r="A24" s="21" t="s">
        <v>2606</v>
      </c>
      <c r="B24" s="21" t="s">
        <v>2210</v>
      </c>
      <c r="C24" s="21" t="s">
        <v>2211</v>
      </c>
      <c r="D24" s="21" t="s">
        <v>2212</v>
      </c>
      <c r="E24" s="21" t="s">
        <v>2250</v>
      </c>
      <c r="F24" s="21" t="s">
        <v>2251</v>
      </c>
      <c r="G24" s="21" t="s">
        <v>2139</v>
      </c>
      <c r="H24" s="21" t="s">
        <v>2139</v>
      </c>
    </row>
    <row r="25" spans="1:8" x14ac:dyDescent="0.2">
      <c r="A25" s="21" t="s">
        <v>2642</v>
      </c>
      <c r="B25" s="21" t="s">
        <v>2165</v>
      </c>
      <c r="C25" s="21" t="s">
        <v>2222</v>
      </c>
      <c r="D25" s="21" t="s">
        <v>2212</v>
      </c>
      <c r="E25" s="21" t="s">
        <v>2223</v>
      </c>
      <c r="F25" s="21" t="s">
        <v>2224</v>
      </c>
      <c r="G25" s="21" t="s">
        <v>2139</v>
      </c>
      <c r="H25" s="21" t="s">
        <v>2139</v>
      </c>
    </row>
    <row r="26" spans="1:8" x14ac:dyDescent="0.2">
      <c r="A26" s="21" t="s">
        <v>4130</v>
      </c>
      <c r="B26" s="21" t="s">
        <v>2142</v>
      </c>
      <c r="C26" s="21" t="s">
        <v>4123</v>
      </c>
      <c r="D26" s="21" t="s">
        <v>4124</v>
      </c>
      <c r="E26" s="21" t="s">
        <v>2139</v>
      </c>
      <c r="F26" s="21" t="s">
        <v>2139</v>
      </c>
      <c r="G26" s="21" t="s">
        <v>2139</v>
      </c>
      <c r="H26" s="21" t="s">
        <v>2139</v>
      </c>
    </row>
    <row r="27" spans="1:8" x14ac:dyDescent="0.2">
      <c r="A27" s="21" t="s">
        <v>3396</v>
      </c>
      <c r="B27" s="21" t="s">
        <v>3397</v>
      </c>
      <c r="C27" s="21" t="s">
        <v>3383</v>
      </c>
      <c r="D27" s="21" t="s">
        <v>3384</v>
      </c>
      <c r="E27" s="21" t="s">
        <v>3385</v>
      </c>
      <c r="F27" s="21" t="s">
        <v>3386</v>
      </c>
      <c r="G27" s="21" t="s">
        <v>2139</v>
      </c>
      <c r="H27" s="21" t="s">
        <v>2139</v>
      </c>
    </row>
    <row r="28" spans="1:8" x14ac:dyDescent="0.2">
      <c r="A28" s="21" t="s">
        <v>2652</v>
      </c>
      <c r="B28" s="21" t="s">
        <v>2210</v>
      </c>
      <c r="C28" s="21" t="s">
        <v>2374</v>
      </c>
      <c r="D28" s="21" t="s">
        <v>2212</v>
      </c>
      <c r="E28" s="21" t="s">
        <v>2250</v>
      </c>
      <c r="F28" s="21" t="s">
        <v>2251</v>
      </c>
      <c r="G28" s="21" t="s">
        <v>2139</v>
      </c>
      <c r="H28" s="21" t="s">
        <v>2139</v>
      </c>
    </row>
    <row r="29" spans="1:8" x14ac:dyDescent="0.2">
      <c r="A29" s="21" t="s">
        <v>4465</v>
      </c>
      <c r="B29" s="21" t="s">
        <v>2146</v>
      </c>
      <c r="C29" s="21" t="s">
        <v>4460</v>
      </c>
      <c r="D29" s="21" t="s">
        <v>4461</v>
      </c>
      <c r="E29" s="21" t="s">
        <v>2139</v>
      </c>
      <c r="F29" s="21" t="s">
        <v>2139</v>
      </c>
      <c r="G29" s="21" t="s">
        <v>2139</v>
      </c>
      <c r="H29" s="25" t="s">
        <v>4464</v>
      </c>
    </row>
    <row r="30" spans="1:8" x14ac:dyDescent="0.2">
      <c r="A30" s="21" t="s">
        <v>3403</v>
      </c>
      <c r="B30" s="21" t="s">
        <v>2804</v>
      </c>
      <c r="C30" s="21" t="s">
        <v>3383</v>
      </c>
      <c r="D30" s="21" t="s">
        <v>3384</v>
      </c>
      <c r="E30" s="21" t="s">
        <v>3385</v>
      </c>
      <c r="F30" s="21" t="s">
        <v>3386</v>
      </c>
      <c r="G30" s="21" t="s">
        <v>2139</v>
      </c>
      <c r="H30" s="21" t="s">
        <v>2139</v>
      </c>
    </row>
    <row r="31" spans="1:8" x14ac:dyDescent="0.2">
      <c r="A31" s="21" t="s">
        <v>2704</v>
      </c>
      <c r="B31" s="21" t="s">
        <v>2210</v>
      </c>
      <c r="C31" s="21" t="s">
        <v>2374</v>
      </c>
      <c r="D31" s="21" t="s">
        <v>2212</v>
      </c>
      <c r="E31" s="21" t="s">
        <v>2139</v>
      </c>
      <c r="F31" s="21" t="s">
        <v>2139</v>
      </c>
      <c r="G31" s="21" t="s">
        <v>2139</v>
      </c>
      <c r="H31" s="21" t="s">
        <v>2139</v>
      </c>
    </row>
    <row r="32" spans="1:8" x14ac:dyDescent="0.2">
      <c r="A32" s="21" t="s">
        <v>2712</v>
      </c>
      <c r="B32" s="21" t="s">
        <v>2210</v>
      </c>
      <c r="C32" s="21" t="s">
        <v>2374</v>
      </c>
      <c r="D32" s="21" t="s">
        <v>2212</v>
      </c>
      <c r="E32" s="21" t="s">
        <v>2250</v>
      </c>
      <c r="F32" s="21" t="s">
        <v>2251</v>
      </c>
      <c r="G32" s="21" t="s">
        <v>2139</v>
      </c>
      <c r="H32" s="21" t="s">
        <v>2139</v>
      </c>
    </row>
    <row r="33" spans="1:8" x14ac:dyDescent="0.2">
      <c r="A33" s="21" t="s">
        <v>3404</v>
      </c>
      <c r="B33" s="21" t="s">
        <v>2804</v>
      </c>
      <c r="C33" s="21" t="s">
        <v>3383</v>
      </c>
      <c r="D33" s="21" t="s">
        <v>3384</v>
      </c>
      <c r="E33" s="21" t="s">
        <v>3385</v>
      </c>
      <c r="F33" s="21" t="s">
        <v>3386</v>
      </c>
      <c r="G33" s="21" t="s">
        <v>2139</v>
      </c>
      <c r="H33" s="21" t="s">
        <v>2139</v>
      </c>
    </row>
    <row r="34" spans="1:8" x14ac:dyDescent="0.2">
      <c r="A34" s="21" t="s">
        <v>3405</v>
      </c>
      <c r="B34" s="21" t="s">
        <v>3382</v>
      </c>
      <c r="C34" s="21" t="s">
        <v>3383</v>
      </c>
      <c r="D34" s="21" t="s">
        <v>3384</v>
      </c>
      <c r="E34" s="21" t="s">
        <v>3385</v>
      </c>
      <c r="F34" s="21" t="s">
        <v>3386</v>
      </c>
      <c r="G34" s="21" t="s">
        <v>2139</v>
      </c>
      <c r="H34" s="21" t="s">
        <v>2139</v>
      </c>
    </row>
    <row r="35" spans="1:8" x14ac:dyDescent="0.2">
      <c r="A35" s="21" t="s">
        <v>2796</v>
      </c>
      <c r="B35" s="21" t="s">
        <v>2210</v>
      </c>
      <c r="C35" s="21" t="s">
        <v>2211</v>
      </c>
      <c r="D35" s="21" t="s">
        <v>2212</v>
      </c>
      <c r="E35" s="21" t="s">
        <v>2393</v>
      </c>
      <c r="F35" s="21" t="s">
        <v>2394</v>
      </c>
      <c r="G35" s="21" t="s">
        <v>2139</v>
      </c>
      <c r="H35" s="21" t="s">
        <v>2139</v>
      </c>
    </row>
    <row r="36" spans="1:8" x14ac:dyDescent="0.2">
      <c r="A36" s="21" t="s">
        <v>4215</v>
      </c>
      <c r="B36" s="21" t="s">
        <v>2142</v>
      </c>
      <c r="C36" s="21" t="s">
        <v>4206</v>
      </c>
      <c r="D36" s="21" t="s">
        <v>4207</v>
      </c>
      <c r="E36" s="21" t="s">
        <v>2139</v>
      </c>
      <c r="F36" s="21" t="s">
        <v>2139</v>
      </c>
      <c r="G36" s="21" t="s">
        <v>2139</v>
      </c>
      <c r="H36" s="21" t="s">
        <v>2139</v>
      </c>
    </row>
    <row r="37" spans="1:8" x14ac:dyDescent="0.2">
      <c r="A37" s="21" t="s">
        <v>2803</v>
      </c>
      <c r="B37" s="21" t="s">
        <v>2804</v>
      </c>
      <c r="C37" s="21" t="s">
        <v>2211</v>
      </c>
      <c r="D37" s="21" t="s">
        <v>2212</v>
      </c>
      <c r="E37" s="21" t="s">
        <v>2250</v>
      </c>
      <c r="F37" s="21" t="s">
        <v>2251</v>
      </c>
      <c r="G37" s="21" t="s">
        <v>2139</v>
      </c>
      <c r="H37" s="21" t="s">
        <v>2139</v>
      </c>
    </row>
    <row r="38" spans="1:8" x14ac:dyDescent="0.2">
      <c r="A38" s="21" t="s">
        <v>3365</v>
      </c>
      <c r="B38" s="21" t="s">
        <v>2351</v>
      </c>
      <c r="C38" s="21" t="s">
        <v>2352</v>
      </c>
      <c r="D38" s="21" t="s">
        <v>3363</v>
      </c>
      <c r="E38" s="21" t="s">
        <v>2353</v>
      </c>
      <c r="F38" s="21" t="s">
        <v>2354</v>
      </c>
      <c r="G38" s="21" t="s">
        <v>2139</v>
      </c>
      <c r="H38" s="21" t="s">
        <v>2139</v>
      </c>
    </row>
    <row r="39" spans="1:8" x14ac:dyDescent="0.2">
      <c r="A39" s="21" t="s">
        <v>2818</v>
      </c>
      <c r="B39" s="21" t="s">
        <v>2165</v>
      </c>
      <c r="C39" s="21" t="s">
        <v>2222</v>
      </c>
      <c r="D39" s="21" t="s">
        <v>2212</v>
      </c>
      <c r="E39" s="21" t="s">
        <v>2139</v>
      </c>
      <c r="F39" s="21" t="s">
        <v>2139</v>
      </c>
      <c r="G39" s="21" t="s">
        <v>2139</v>
      </c>
      <c r="H39" s="21" t="s">
        <v>2139</v>
      </c>
    </row>
    <row r="40" spans="1:8" x14ac:dyDescent="0.2">
      <c r="A40" s="21" t="s">
        <v>2825</v>
      </c>
      <c r="B40" s="21" t="s">
        <v>2826</v>
      </c>
      <c r="C40" s="21" t="s">
        <v>2374</v>
      </c>
      <c r="D40" s="21" t="s">
        <v>2212</v>
      </c>
      <c r="E40" s="21" t="s">
        <v>2250</v>
      </c>
      <c r="F40" s="21" t="s">
        <v>2251</v>
      </c>
      <c r="G40" s="21" t="s">
        <v>2139</v>
      </c>
      <c r="H40" s="21" t="s">
        <v>2139</v>
      </c>
    </row>
    <row r="41" spans="1:8" x14ac:dyDescent="0.2">
      <c r="A41" s="21" t="s">
        <v>2838</v>
      </c>
      <c r="B41" s="21" t="s">
        <v>2165</v>
      </c>
      <c r="C41" s="21" t="s">
        <v>2222</v>
      </c>
      <c r="D41" s="21" t="s">
        <v>2212</v>
      </c>
      <c r="E41" s="21" t="s">
        <v>2223</v>
      </c>
      <c r="F41" s="21" t="s">
        <v>2224</v>
      </c>
      <c r="G41" s="21" t="s">
        <v>2139</v>
      </c>
      <c r="H41" s="21" t="s">
        <v>2139</v>
      </c>
    </row>
    <row r="42" spans="1:8" x14ac:dyDescent="0.2">
      <c r="A42" s="21" t="s">
        <v>2851</v>
      </c>
      <c r="B42" s="21" t="s">
        <v>2210</v>
      </c>
      <c r="C42" s="21" t="s">
        <v>2211</v>
      </c>
      <c r="D42" s="21" t="s">
        <v>2212</v>
      </c>
      <c r="E42" s="21" t="s">
        <v>2250</v>
      </c>
      <c r="F42" s="21" t="s">
        <v>2251</v>
      </c>
      <c r="G42" s="21" t="s">
        <v>2139</v>
      </c>
      <c r="H42" s="21" t="s">
        <v>2139</v>
      </c>
    </row>
    <row r="43" spans="1:8" x14ac:dyDescent="0.2">
      <c r="A43" s="21" t="s">
        <v>3408</v>
      </c>
      <c r="B43" s="21" t="s">
        <v>3382</v>
      </c>
      <c r="C43" s="21" t="s">
        <v>3383</v>
      </c>
      <c r="D43" s="21" t="s">
        <v>3384</v>
      </c>
      <c r="E43" s="21" t="s">
        <v>3385</v>
      </c>
      <c r="F43" s="21" t="s">
        <v>3386</v>
      </c>
      <c r="G43" s="21" t="s">
        <v>2139</v>
      </c>
      <c r="H43" s="21" t="s">
        <v>2139</v>
      </c>
    </row>
    <row r="44" spans="1:8" x14ac:dyDescent="0.2">
      <c r="A44" s="21" t="s">
        <v>2863</v>
      </c>
      <c r="B44" s="21" t="s">
        <v>2864</v>
      </c>
      <c r="C44" s="21" t="s">
        <v>2222</v>
      </c>
      <c r="D44" s="21" t="s">
        <v>2212</v>
      </c>
      <c r="E44" s="21" t="s">
        <v>2223</v>
      </c>
      <c r="F44" s="21" t="s">
        <v>2224</v>
      </c>
      <c r="G44" s="21" t="s">
        <v>2139</v>
      </c>
      <c r="H44" s="21" t="s">
        <v>2139</v>
      </c>
    </row>
    <row r="45" spans="1:8" x14ac:dyDescent="0.2">
      <c r="A45" s="21" t="s">
        <v>3409</v>
      </c>
      <c r="B45" s="21" t="s">
        <v>2804</v>
      </c>
      <c r="C45" s="21" t="s">
        <v>3383</v>
      </c>
      <c r="D45" s="21" t="s">
        <v>3384</v>
      </c>
      <c r="E45" s="21" t="s">
        <v>3385</v>
      </c>
      <c r="F45" s="21" t="s">
        <v>3386</v>
      </c>
      <c r="G45" s="21" t="s">
        <v>2139</v>
      </c>
      <c r="H45" s="21" t="s">
        <v>2139</v>
      </c>
    </row>
    <row r="46" spans="1:8" x14ac:dyDescent="0.2">
      <c r="A46" s="21" t="s">
        <v>2888</v>
      </c>
      <c r="B46" s="21" t="s">
        <v>2210</v>
      </c>
      <c r="C46" s="21" t="s">
        <v>2374</v>
      </c>
      <c r="D46" s="21" t="s">
        <v>2212</v>
      </c>
      <c r="E46" s="21" t="s">
        <v>2250</v>
      </c>
      <c r="F46" s="21" t="s">
        <v>2251</v>
      </c>
      <c r="G46" s="21" t="s">
        <v>2139</v>
      </c>
      <c r="H46" s="21" t="s">
        <v>2139</v>
      </c>
    </row>
    <row r="47" spans="1:8" x14ac:dyDescent="0.2">
      <c r="A47" s="21" t="s">
        <v>3410</v>
      </c>
      <c r="B47" s="21" t="s">
        <v>2804</v>
      </c>
      <c r="C47" s="21" t="s">
        <v>3383</v>
      </c>
      <c r="D47" s="21" t="s">
        <v>3384</v>
      </c>
      <c r="E47" s="21" t="s">
        <v>3385</v>
      </c>
      <c r="F47" s="21" t="s">
        <v>3386</v>
      </c>
      <c r="G47" s="21" t="s">
        <v>2139</v>
      </c>
      <c r="H47" s="21" t="s">
        <v>2139</v>
      </c>
    </row>
    <row r="48" spans="1:8" x14ac:dyDescent="0.2">
      <c r="A48" s="21" t="s">
        <v>2913</v>
      </c>
      <c r="B48" s="21" t="s">
        <v>2210</v>
      </c>
      <c r="C48" s="21" t="s">
        <v>2211</v>
      </c>
      <c r="D48" s="21" t="s">
        <v>2212</v>
      </c>
      <c r="E48" s="21" t="s">
        <v>2250</v>
      </c>
      <c r="F48" s="21" t="s">
        <v>2251</v>
      </c>
      <c r="G48" s="21" t="s">
        <v>2139</v>
      </c>
      <c r="H48" s="21" t="s">
        <v>2139</v>
      </c>
    </row>
    <row r="49" spans="1:8" x14ac:dyDescent="0.2">
      <c r="A49" s="21" t="s">
        <v>3411</v>
      </c>
      <c r="B49" s="21" t="s">
        <v>3382</v>
      </c>
      <c r="C49" s="21" t="s">
        <v>3383</v>
      </c>
      <c r="D49" s="21" t="s">
        <v>3384</v>
      </c>
      <c r="E49" s="21" t="s">
        <v>3385</v>
      </c>
      <c r="F49" s="21" t="s">
        <v>3386</v>
      </c>
      <c r="G49" s="21" t="s">
        <v>2139</v>
      </c>
      <c r="H49" s="21" t="s">
        <v>2139</v>
      </c>
    </row>
    <row r="50" spans="1:8" x14ac:dyDescent="0.2">
      <c r="A50" s="21" t="s">
        <v>2925</v>
      </c>
      <c r="B50" s="21" t="s">
        <v>2804</v>
      </c>
      <c r="C50" s="21" t="s">
        <v>2211</v>
      </c>
      <c r="D50" s="21" t="s">
        <v>2212</v>
      </c>
      <c r="E50" s="21" t="s">
        <v>2139</v>
      </c>
      <c r="F50" s="21" t="s">
        <v>2273</v>
      </c>
      <c r="G50" s="21" t="s">
        <v>2139</v>
      </c>
      <c r="H50" s="21" t="s">
        <v>2139</v>
      </c>
    </row>
    <row r="51" spans="1:8" x14ac:dyDescent="0.2">
      <c r="A51" s="21" t="s">
        <v>2947</v>
      </c>
      <c r="B51" s="21" t="s">
        <v>2804</v>
      </c>
      <c r="C51" s="21" t="s">
        <v>2211</v>
      </c>
      <c r="D51" s="21" t="s">
        <v>2212</v>
      </c>
      <c r="E51" s="21" t="s">
        <v>2250</v>
      </c>
      <c r="F51" s="21" t="s">
        <v>2251</v>
      </c>
      <c r="G51" s="21" t="s">
        <v>2139</v>
      </c>
      <c r="H51" s="21" t="s">
        <v>2139</v>
      </c>
    </row>
    <row r="52" spans="1:8" x14ac:dyDescent="0.2">
      <c r="A52" s="21" t="s">
        <v>3412</v>
      </c>
      <c r="B52" s="21" t="s">
        <v>2804</v>
      </c>
      <c r="C52" s="21" t="s">
        <v>3383</v>
      </c>
      <c r="D52" s="21" t="s">
        <v>3384</v>
      </c>
      <c r="E52" s="21" t="s">
        <v>3385</v>
      </c>
      <c r="F52" s="21" t="s">
        <v>3386</v>
      </c>
      <c r="G52" s="21" t="s">
        <v>2139</v>
      </c>
      <c r="H52" s="21" t="s">
        <v>2139</v>
      </c>
    </row>
    <row r="53" spans="1:8" x14ac:dyDescent="0.2">
      <c r="A53" s="21" t="s">
        <v>2974</v>
      </c>
      <c r="B53" s="21" t="s">
        <v>2210</v>
      </c>
      <c r="C53" s="21" t="s">
        <v>2374</v>
      </c>
      <c r="D53" s="21" t="s">
        <v>2212</v>
      </c>
      <c r="E53" s="21">
        <v>24241751</v>
      </c>
      <c r="F53" s="21">
        <v>1751</v>
      </c>
      <c r="G53" s="21" t="s">
        <v>2139</v>
      </c>
      <c r="H53" s="21" t="s">
        <v>2139</v>
      </c>
    </row>
    <row r="54" spans="1:8" x14ac:dyDescent="0.2">
      <c r="A54" s="21" t="s">
        <v>2975</v>
      </c>
      <c r="B54" s="21" t="s">
        <v>2210</v>
      </c>
      <c r="C54" s="21" t="s">
        <v>2374</v>
      </c>
      <c r="D54" s="21" t="s">
        <v>2212</v>
      </c>
      <c r="E54" s="21" t="s">
        <v>2393</v>
      </c>
      <c r="F54" s="21" t="s">
        <v>2394</v>
      </c>
      <c r="G54" s="21" t="s">
        <v>2139</v>
      </c>
      <c r="H54" s="21" t="s">
        <v>2139</v>
      </c>
    </row>
    <row r="55" spans="1:8" x14ac:dyDescent="0.2">
      <c r="A55" s="21" t="s">
        <v>3413</v>
      </c>
      <c r="B55" s="21" t="s">
        <v>3382</v>
      </c>
      <c r="C55" s="21" t="s">
        <v>3383</v>
      </c>
      <c r="D55" s="21" t="s">
        <v>3384</v>
      </c>
      <c r="E55" s="21" t="s">
        <v>3385</v>
      </c>
      <c r="F55" s="21" t="s">
        <v>3386</v>
      </c>
      <c r="G55" s="21" t="s">
        <v>2139</v>
      </c>
      <c r="H55" s="21" t="s">
        <v>2139</v>
      </c>
    </row>
    <row r="56" spans="1:8" x14ac:dyDescent="0.2">
      <c r="A56" s="21" t="s">
        <v>3037</v>
      </c>
      <c r="B56" s="21" t="s">
        <v>2165</v>
      </c>
      <c r="C56" s="21" t="s">
        <v>2222</v>
      </c>
      <c r="D56" s="21" t="s">
        <v>2212</v>
      </c>
      <c r="E56" s="21" t="s">
        <v>2223</v>
      </c>
      <c r="F56" s="21" t="s">
        <v>2224</v>
      </c>
      <c r="G56" s="21" t="s">
        <v>2139</v>
      </c>
      <c r="H56" s="21" t="s">
        <v>2139</v>
      </c>
    </row>
    <row r="57" spans="1:8" x14ac:dyDescent="0.2">
      <c r="A57" s="21" t="s">
        <v>3045</v>
      </c>
      <c r="B57" s="21" t="s">
        <v>3046</v>
      </c>
      <c r="C57" s="21" t="s">
        <v>2222</v>
      </c>
      <c r="D57" s="21" t="s">
        <v>2212</v>
      </c>
      <c r="E57" s="21" t="s">
        <v>2223</v>
      </c>
      <c r="F57" s="21" t="s">
        <v>2224</v>
      </c>
      <c r="G57" s="21" t="s">
        <v>2139</v>
      </c>
      <c r="H57" s="21" t="s">
        <v>2139</v>
      </c>
    </row>
    <row r="58" spans="1:8" x14ac:dyDescent="0.2">
      <c r="A58" s="21" t="s">
        <v>3057</v>
      </c>
      <c r="B58" s="21" t="s">
        <v>2804</v>
      </c>
      <c r="C58" s="21" t="s">
        <v>2211</v>
      </c>
      <c r="D58" s="21" t="s">
        <v>2212</v>
      </c>
      <c r="E58" s="21" t="s">
        <v>2250</v>
      </c>
      <c r="F58" s="21" t="s">
        <v>2251</v>
      </c>
      <c r="G58" s="21" t="s">
        <v>2139</v>
      </c>
      <c r="H58" s="21" t="s">
        <v>2139</v>
      </c>
    </row>
    <row r="59" spans="1:8" x14ac:dyDescent="0.2">
      <c r="A59" s="21" t="s">
        <v>3058</v>
      </c>
      <c r="B59" s="21" t="s">
        <v>2210</v>
      </c>
      <c r="C59" s="21" t="s">
        <v>2374</v>
      </c>
      <c r="D59" s="21" t="s">
        <v>2212</v>
      </c>
      <c r="E59" s="21" t="s">
        <v>2250</v>
      </c>
      <c r="F59" s="21" t="s">
        <v>2251</v>
      </c>
      <c r="G59" s="21" t="s">
        <v>2139</v>
      </c>
      <c r="H59" s="21" t="s">
        <v>2139</v>
      </c>
    </row>
    <row r="60" spans="1:8" x14ac:dyDescent="0.2">
      <c r="A60" s="21" t="s">
        <v>3414</v>
      </c>
      <c r="B60" s="21" t="s">
        <v>3397</v>
      </c>
      <c r="C60" s="21" t="s">
        <v>3383</v>
      </c>
      <c r="D60" s="21" t="s">
        <v>3384</v>
      </c>
      <c r="E60" s="21" t="s">
        <v>3385</v>
      </c>
      <c r="F60" s="21" t="s">
        <v>3386</v>
      </c>
      <c r="G60" s="21" t="s">
        <v>2139</v>
      </c>
      <c r="H60" s="21" t="s">
        <v>2139</v>
      </c>
    </row>
    <row r="61" spans="1:8" x14ac:dyDescent="0.2">
      <c r="A61" s="21" t="s">
        <v>3371</v>
      </c>
      <c r="B61" s="21" t="s">
        <v>3372</v>
      </c>
      <c r="C61" s="21" t="s">
        <v>2352</v>
      </c>
      <c r="D61" s="21" t="s">
        <v>3363</v>
      </c>
      <c r="E61" s="21" t="s">
        <v>2353</v>
      </c>
      <c r="F61" s="21" t="s">
        <v>2354</v>
      </c>
      <c r="G61" s="21" t="s">
        <v>2139</v>
      </c>
      <c r="H61" s="21" t="s">
        <v>2139</v>
      </c>
    </row>
    <row r="62" spans="1:8" x14ac:dyDescent="0.2">
      <c r="A62" s="21" t="s">
        <v>3079</v>
      </c>
      <c r="B62" s="21" t="s">
        <v>2210</v>
      </c>
      <c r="C62" s="21" t="s">
        <v>2374</v>
      </c>
      <c r="D62" s="21" t="s">
        <v>2212</v>
      </c>
      <c r="E62" s="21" t="s">
        <v>2250</v>
      </c>
      <c r="F62" s="21" t="s">
        <v>2251</v>
      </c>
      <c r="G62" s="21" t="s">
        <v>2375</v>
      </c>
      <c r="H62" s="21" t="s">
        <v>2139</v>
      </c>
    </row>
    <row r="63" spans="1:8" x14ac:dyDescent="0.2">
      <c r="A63" s="21" t="s">
        <v>3415</v>
      </c>
      <c r="B63" s="21" t="s">
        <v>2804</v>
      </c>
      <c r="C63" s="21" t="s">
        <v>3383</v>
      </c>
      <c r="D63" s="21" t="s">
        <v>3384</v>
      </c>
      <c r="E63" s="21" t="s">
        <v>3385</v>
      </c>
      <c r="F63" s="21" t="s">
        <v>3386</v>
      </c>
      <c r="G63" s="21" t="s">
        <v>2139</v>
      </c>
      <c r="H63" s="21" t="s">
        <v>2139</v>
      </c>
    </row>
    <row r="64" spans="1:8" x14ac:dyDescent="0.2">
      <c r="A64" s="21" t="s">
        <v>3416</v>
      </c>
      <c r="B64" s="21" t="s">
        <v>3382</v>
      </c>
      <c r="C64" s="21" t="s">
        <v>3383</v>
      </c>
      <c r="D64" s="21" t="s">
        <v>3384</v>
      </c>
      <c r="E64" s="21" t="s">
        <v>3385</v>
      </c>
      <c r="F64" s="21" t="s">
        <v>3386</v>
      </c>
      <c r="G64" s="21" t="s">
        <v>2139</v>
      </c>
      <c r="H64" s="21" t="s">
        <v>2139</v>
      </c>
    </row>
    <row r="65" spans="1:8" x14ac:dyDescent="0.2">
      <c r="A65" s="21" t="s">
        <v>3109</v>
      </c>
      <c r="B65" s="21" t="s">
        <v>2165</v>
      </c>
      <c r="C65" s="21" t="s">
        <v>2222</v>
      </c>
      <c r="D65" s="21" t="s">
        <v>2212</v>
      </c>
      <c r="E65" s="21" t="s">
        <v>2139</v>
      </c>
      <c r="F65" s="21" t="s">
        <v>2139</v>
      </c>
      <c r="G65" s="21" t="s">
        <v>2139</v>
      </c>
      <c r="H65" s="21" t="s">
        <v>2139</v>
      </c>
    </row>
    <row r="66" spans="1:8" x14ac:dyDescent="0.2">
      <c r="A66" s="21" t="s">
        <v>3110</v>
      </c>
      <c r="B66" s="21" t="s">
        <v>2210</v>
      </c>
      <c r="C66" s="21" t="s">
        <v>2211</v>
      </c>
      <c r="D66" s="21" t="s">
        <v>2212</v>
      </c>
      <c r="E66" s="21" t="s">
        <v>2250</v>
      </c>
      <c r="F66" s="21" t="s">
        <v>2251</v>
      </c>
      <c r="G66" s="21" t="s">
        <v>2139</v>
      </c>
      <c r="H66" s="21" t="s">
        <v>2139</v>
      </c>
    </row>
    <row r="67" spans="1:8" x14ac:dyDescent="0.2">
      <c r="A67" s="21" t="s">
        <v>3111</v>
      </c>
      <c r="B67" s="21" t="s">
        <v>2210</v>
      </c>
      <c r="C67" s="21" t="s">
        <v>2211</v>
      </c>
      <c r="D67" s="21" t="s">
        <v>2212</v>
      </c>
      <c r="E67" s="21" t="s">
        <v>2250</v>
      </c>
      <c r="F67" s="21" t="s">
        <v>2251</v>
      </c>
      <c r="G67" s="21" t="s">
        <v>2139</v>
      </c>
      <c r="H67" s="21" t="s">
        <v>2139</v>
      </c>
    </row>
    <row r="68" spans="1:8" x14ac:dyDescent="0.2">
      <c r="A68" s="21" t="s">
        <v>3116</v>
      </c>
      <c r="B68" s="21" t="s">
        <v>3117</v>
      </c>
      <c r="C68" s="21" t="s">
        <v>2211</v>
      </c>
      <c r="D68" s="21" t="s">
        <v>2212</v>
      </c>
      <c r="E68" s="21" t="s">
        <v>2250</v>
      </c>
      <c r="F68" s="21" t="s">
        <v>2251</v>
      </c>
      <c r="G68" s="21" t="s">
        <v>2139</v>
      </c>
      <c r="H68" s="21" t="s">
        <v>2139</v>
      </c>
    </row>
    <row r="69" spans="1:8" x14ac:dyDescent="0.2">
      <c r="A69" s="21" t="s">
        <v>3120</v>
      </c>
      <c r="B69" s="21" t="s">
        <v>2210</v>
      </c>
      <c r="C69" s="21" t="s">
        <v>2374</v>
      </c>
      <c r="D69" s="21" t="s">
        <v>2212</v>
      </c>
      <c r="E69" s="21" t="s">
        <v>2250</v>
      </c>
      <c r="F69" s="21" t="s">
        <v>2251</v>
      </c>
      <c r="G69" s="21" t="s">
        <v>2139</v>
      </c>
      <c r="H69" s="21" t="s">
        <v>2139</v>
      </c>
    </row>
    <row r="70" spans="1:8" x14ac:dyDescent="0.2">
      <c r="A70" s="21" t="s">
        <v>3130</v>
      </c>
      <c r="B70" s="21" t="s">
        <v>2210</v>
      </c>
      <c r="C70" s="21" t="s">
        <v>2374</v>
      </c>
      <c r="D70" s="21" t="s">
        <v>2212</v>
      </c>
      <c r="E70" s="21" t="s">
        <v>2250</v>
      </c>
      <c r="F70" s="21" t="s">
        <v>2251</v>
      </c>
      <c r="G70" s="21" t="s">
        <v>2139</v>
      </c>
      <c r="H70" s="21" t="s">
        <v>2139</v>
      </c>
    </row>
    <row r="71" spans="1:8" x14ac:dyDescent="0.2">
      <c r="A71" s="21" t="s">
        <v>3127</v>
      </c>
      <c r="B71" s="21" t="s">
        <v>2210</v>
      </c>
      <c r="C71" s="21" t="s">
        <v>2374</v>
      </c>
      <c r="D71" s="21" t="s">
        <v>2212</v>
      </c>
      <c r="E71" s="21" t="s">
        <v>2250</v>
      </c>
      <c r="F71" s="21" t="s">
        <v>2251</v>
      </c>
      <c r="G71" s="21" t="s">
        <v>2139</v>
      </c>
      <c r="H71" s="21" t="s">
        <v>2139</v>
      </c>
    </row>
    <row r="72" spans="1:8" x14ac:dyDescent="0.2">
      <c r="A72" s="21" t="s">
        <v>3730</v>
      </c>
      <c r="B72" s="21" t="s">
        <v>2204</v>
      </c>
      <c r="C72" s="21" t="s">
        <v>3715</v>
      </c>
      <c r="D72" s="21" t="s">
        <v>3716</v>
      </c>
      <c r="E72" s="25" t="s">
        <v>3717</v>
      </c>
      <c r="F72" s="25" t="s">
        <v>3718</v>
      </c>
      <c r="G72" s="21" t="s">
        <v>2139</v>
      </c>
      <c r="H72" s="21" t="s">
        <v>2139</v>
      </c>
    </row>
    <row r="73" spans="1:8" x14ac:dyDescent="0.2">
      <c r="A73" s="21" t="s">
        <v>3144</v>
      </c>
      <c r="B73" s="21" t="s">
        <v>2165</v>
      </c>
      <c r="C73" s="21" t="s">
        <v>2222</v>
      </c>
      <c r="D73" s="21" t="s">
        <v>2212</v>
      </c>
      <c r="E73" s="21" t="s">
        <v>2223</v>
      </c>
      <c r="F73" s="21" t="s">
        <v>2224</v>
      </c>
      <c r="G73" s="21" t="s">
        <v>2139</v>
      </c>
      <c r="H73" s="21" t="s">
        <v>2139</v>
      </c>
    </row>
    <row r="74" spans="1:8" x14ac:dyDescent="0.2">
      <c r="A74" s="21" t="s">
        <v>3419</v>
      </c>
      <c r="B74" s="21" t="s">
        <v>3382</v>
      </c>
      <c r="C74" s="21" t="s">
        <v>3383</v>
      </c>
      <c r="D74" s="21" t="s">
        <v>3384</v>
      </c>
      <c r="E74" s="21" t="s">
        <v>3385</v>
      </c>
      <c r="F74" s="21" t="s">
        <v>3386</v>
      </c>
      <c r="G74" s="21" t="s">
        <v>2139</v>
      </c>
      <c r="H74" s="21" t="s">
        <v>2139</v>
      </c>
    </row>
    <row r="75" spans="1:8" x14ac:dyDescent="0.2">
      <c r="A75" s="21" t="s">
        <v>3420</v>
      </c>
      <c r="B75" s="21" t="s">
        <v>3382</v>
      </c>
      <c r="C75" s="21" t="s">
        <v>3383</v>
      </c>
      <c r="D75" s="21" t="s">
        <v>3384</v>
      </c>
      <c r="E75" s="21" t="s">
        <v>3385</v>
      </c>
      <c r="F75" s="21" t="s">
        <v>3386</v>
      </c>
      <c r="G75" s="21" t="s">
        <v>2139</v>
      </c>
      <c r="H75" s="21" t="s">
        <v>2139</v>
      </c>
    </row>
    <row r="76" spans="1:8" x14ac:dyDescent="0.2">
      <c r="A76" s="21" t="s">
        <v>3181</v>
      </c>
      <c r="B76" s="21" t="s">
        <v>2165</v>
      </c>
      <c r="C76" s="21" t="s">
        <v>2222</v>
      </c>
      <c r="D76" s="21" t="s">
        <v>2212</v>
      </c>
      <c r="E76" s="21" t="s">
        <v>2223</v>
      </c>
      <c r="F76" s="21" t="s">
        <v>2224</v>
      </c>
      <c r="G76" s="21" t="s">
        <v>2139</v>
      </c>
      <c r="H76" s="21" t="s">
        <v>2139</v>
      </c>
    </row>
    <row r="77" spans="1:8" x14ac:dyDescent="0.2">
      <c r="A77" s="21" t="s">
        <v>3187</v>
      </c>
      <c r="B77" s="21" t="s">
        <v>2804</v>
      </c>
      <c r="C77" s="21" t="s">
        <v>2211</v>
      </c>
      <c r="D77" s="21" t="s">
        <v>2212</v>
      </c>
      <c r="E77" s="21">
        <v>25039051</v>
      </c>
      <c r="F77" s="21">
        <v>1951</v>
      </c>
      <c r="G77" s="21" t="s">
        <v>2139</v>
      </c>
      <c r="H77" s="21" t="s">
        <v>2139</v>
      </c>
    </row>
    <row r="78" spans="1:8" x14ac:dyDescent="0.2">
      <c r="A78" s="21" t="s">
        <v>3200</v>
      </c>
      <c r="B78" s="21" t="s">
        <v>2210</v>
      </c>
      <c r="C78" s="21" t="s">
        <v>2374</v>
      </c>
      <c r="D78" s="21" t="s">
        <v>2212</v>
      </c>
      <c r="E78" s="21" t="s">
        <v>2393</v>
      </c>
      <c r="F78" s="21" t="s">
        <v>2394</v>
      </c>
      <c r="G78" s="21" t="s">
        <v>2139</v>
      </c>
      <c r="H78" s="21" t="s">
        <v>2139</v>
      </c>
    </row>
    <row r="79" spans="1:8" x14ac:dyDescent="0.2">
      <c r="A79" s="21" t="s">
        <v>3204</v>
      </c>
      <c r="B79" s="21" t="s">
        <v>2210</v>
      </c>
      <c r="C79" s="21" t="s">
        <v>2374</v>
      </c>
      <c r="D79" s="21" t="s">
        <v>2212</v>
      </c>
      <c r="E79" s="21" t="s">
        <v>2250</v>
      </c>
      <c r="F79" s="21" t="s">
        <v>2251</v>
      </c>
      <c r="G79" s="21" t="s">
        <v>2139</v>
      </c>
      <c r="H79" s="21" t="s">
        <v>2139</v>
      </c>
    </row>
    <row r="80" spans="1:8" x14ac:dyDescent="0.2">
      <c r="A80" s="21" t="s">
        <v>3235</v>
      </c>
      <c r="B80" s="21" t="s">
        <v>2165</v>
      </c>
      <c r="C80" s="21" t="s">
        <v>2222</v>
      </c>
      <c r="D80" s="21" t="s">
        <v>2212</v>
      </c>
      <c r="E80" s="21" t="s">
        <v>2223</v>
      </c>
      <c r="F80" s="21" t="s">
        <v>2224</v>
      </c>
      <c r="G80" s="21" t="s">
        <v>2139</v>
      </c>
      <c r="H80" s="21" t="s">
        <v>2139</v>
      </c>
    </row>
    <row r="81" spans="1:8" x14ac:dyDescent="0.2">
      <c r="A81" s="21" t="s">
        <v>3236</v>
      </c>
      <c r="B81" s="21" t="s">
        <v>2210</v>
      </c>
      <c r="C81" s="21" t="s">
        <v>2211</v>
      </c>
      <c r="D81" s="21" t="s">
        <v>2212</v>
      </c>
      <c r="E81" s="21" t="s">
        <v>2250</v>
      </c>
      <c r="F81" s="21" t="s">
        <v>2251</v>
      </c>
      <c r="G81" s="21" t="s">
        <v>2139</v>
      </c>
      <c r="H81" s="21" t="s">
        <v>2139</v>
      </c>
    </row>
    <row r="82" spans="1:8" x14ac:dyDescent="0.2">
      <c r="A82" s="21" t="s">
        <v>3249</v>
      </c>
      <c r="B82" s="21" t="s">
        <v>2165</v>
      </c>
      <c r="C82" s="21" t="s">
        <v>2222</v>
      </c>
      <c r="D82" s="21" t="s">
        <v>2212</v>
      </c>
      <c r="E82" s="21" t="s">
        <v>2223</v>
      </c>
      <c r="F82" s="21" t="s">
        <v>2224</v>
      </c>
      <c r="G82" s="21" t="s">
        <v>2139</v>
      </c>
      <c r="H82" s="21" t="s">
        <v>2139</v>
      </c>
    </row>
    <row r="83" spans="1:8" x14ac:dyDescent="0.2">
      <c r="A83" s="21" t="s">
        <v>3373</v>
      </c>
      <c r="B83" s="21" t="s">
        <v>2165</v>
      </c>
      <c r="C83" s="21" t="s">
        <v>2222</v>
      </c>
      <c r="D83" s="21" t="s">
        <v>3363</v>
      </c>
      <c r="E83" s="21" t="s">
        <v>2223</v>
      </c>
      <c r="F83" s="21" t="s">
        <v>2224</v>
      </c>
      <c r="G83" s="21" t="s">
        <v>2139</v>
      </c>
      <c r="H83" s="21" t="s">
        <v>2139</v>
      </c>
    </row>
    <row r="84" spans="1:8" x14ac:dyDescent="0.2">
      <c r="A84" s="21" t="s">
        <v>3264</v>
      </c>
      <c r="B84" s="21" t="s">
        <v>2227</v>
      </c>
      <c r="C84" s="21" t="s">
        <v>3178</v>
      </c>
      <c r="D84" s="21" t="s">
        <v>2212</v>
      </c>
      <c r="E84" s="21" t="s">
        <v>2139</v>
      </c>
      <c r="F84" s="21" t="s">
        <v>2139</v>
      </c>
      <c r="G84" s="21" t="s">
        <v>2139</v>
      </c>
      <c r="H84" s="21" t="s">
        <v>2139</v>
      </c>
    </row>
    <row r="85" spans="1:8" x14ac:dyDescent="0.2">
      <c r="A85" s="21" t="s">
        <v>3263</v>
      </c>
      <c r="B85" s="21" t="s">
        <v>2210</v>
      </c>
      <c r="C85" s="21" t="s">
        <v>2211</v>
      </c>
      <c r="D85" s="21" t="s">
        <v>2212</v>
      </c>
      <c r="E85" s="21" t="s">
        <v>2250</v>
      </c>
      <c r="F85" s="21" t="s">
        <v>2251</v>
      </c>
      <c r="G85" s="21" t="s">
        <v>2139</v>
      </c>
      <c r="H85" s="21" t="s">
        <v>2139</v>
      </c>
    </row>
    <row r="86" spans="1:8" x14ac:dyDescent="0.2">
      <c r="A86" s="21" t="s">
        <v>3424</v>
      </c>
      <c r="B86" s="21" t="s">
        <v>2804</v>
      </c>
      <c r="C86" s="21" t="s">
        <v>3383</v>
      </c>
      <c r="D86" s="21" t="s">
        <v>3384</v>
      </c>
      <c r="E86" s="21" t="s">
        <v>3385</v>
      </c>
      <c r="F86" s="21" t="s">
        <v>3386</v>
      </c>
      <c r="G86" s="21" t="s">
        <v>2139</v>
      </c>
      <c r="H86" s="21" t="s">
        <v>2139</v>
      </c>
    </row>
    <row r="87" spans="1:8" x14ac:dyDescent="0.2">
      <c r="A87" s="21" t="s">
        <v>3425</v>
      </c>
      <c r="B87" s="21" t="s">
        <v>2804</v>
      </c>
      <c r="C87" s="21" t="s">
        <v>3383</v>
      </c>
      <c r="D87" s="21" t="s">
        <v>3384</v>
      </c>
      <c r="E87" s="21" t="s">
        <v>3385</v>
      </c>
      <c r="F87" s="21" t="s">
        <v>3386</v>
      </c>
      <c r="G87" s="21" t="s">
        <v>2139</v>
      </c>
      <c r="H87" s="21" t="s">
        <v>2139</v>
      </c>
    </row>
    <row r="88" spans="1:8" x14ac:dyDescent="0.2">
      <c r="A88" s="21" t="s">
        <v>3302</v>
      </c>
      <c r="B88" s="21" t="s">
        <v>2210</v>
      </c>
      <c r="C88" s="21" t="s">
        <v>2211</v>
      </c>
      <c r="D88" s="21" t="s">
        <v>2212</v>
      </c>
      <c r="E88" s="21" t="s">
        <v>2250</v>
      </c>
      <c r="F88" s="21" t="s">
        <v>2251</v>
      </c>
      <c r="G88" s="21" t="s">
        <v>2139</v>
      </c>
      <c r="H88" s="21" t="s">
        <v>2139</v>
      </c>
    </row>
    <row r="89" spans="1:8" x14ac:dyDescent="0.2">
      <c r="A89" s="21" t="s">
        <v>3303</v>
      </c>
      <c r="B89" s="21" t="s">
        <v>3046</v>
      </c>
      <c r="C89" s="21" t="s">
        <v>2222</v>
      </c>
      <c r="D89" s="21" t="s">
        <v>2212</v>
      </c>
      <c r="E89" s="21" t="s">
        <v>2223</v>
      </c>
      <c r="F89" s="21" t="s">
        <v>2224</v>
      </c>
      <c r="G89" s="21" t="s">
        <v>2139</v>
      </c>
      <c r="H89" s="21" t="s">
        <v>2139</v>
      </c>
    </row>
    <row r="90" spans="1:8" x14ac:dyDescent="0.2">
      <c r="A90" s="21" t="s">
        <v>3318</v>
      </c>
      <c r="B90" s="21" t="s">
        <v>3117</v>
      </c>
      <c r="C90" s="21" t="s">
        <v>2211</v>
      </c>
      <c r="D90" s="21" t="s">
        <v>2212</v>
      </c>
      <c r="E90" s="21" t="s">
        <v>2250</v>
      </c>
      <c r="F90" s="21" t="s">
        <v>2251</v>
      </c>
      <c r="G90" s="21" t="s">
        <v>2139</v>
      </c>
      <c r="H90" s="21" t="s">
        <v>2139</v>
      </c>
    </row>
    <row r="91" spans="1:8" x14ac:dyDescent="0.2">
      <c r="A91" s="21" t="s">
        <v>3325</v>
      </c>
      <c r="B91" s="21" t="s">
        <v>2210</v>
      </c>
      <c r="C91" s="21" t="s">
        <v>2211</v>
      </c>
      <c r="D91" s="21" t="s">
        <v>2212</v>
      </c>
      <c r="E91" s="21" t="s">
        <v>2250</v>
      </c>
      <c r="F91" s="21" t="s">
        <v>2251</v>
      </c>
      <c r="G91" s="21" t="s">
        <v>2139</v>
      </c>
      <c r="H91" s="21" t="s">
        <v>2139</v>
      </c>
    </row>
    <row r="92" spans="1:8" x14ac:dyDescent="0.2">
      <c r="A92" s="21" t="s">
        <v>3426</v>
      </c>
      <c r="B92" s="21" t="s">
        <v>3382</v>
      </c>
      <c r="C92" s="21" t="s">
        <v>3383</v>
      </c>
      <c r="D92" s="21" t="s">
        <v>3384</v>
      </c>
      <c r="E92" s="21" t="s">
        <v>3385</v>
      </c>
      <c r="F92" s="21" t="s">
        <v>3386</v>
      </c>
      <c r="G92" s="21" t="s">
        <v>2139</v>
      </c>
      <c r="H92" s="21" t="s">
        <v>2139</v>
      </c>
    </row>
    <row r="93" spans="1:8" x14ac:dyDescent="0.2">
      <c r="A93" s="21" t="s">
        <v>3427</v>
      </c>
      <c r="B93" s="21" t="s">
        <v>3382</v>
      </c>
      <c r="C93" s="21" t="s">
        <v>3383</v>
      </c>
      <c r="D93" s="21" t="s">
        <v>3384</v>
      </c>
      <c r="E93" s="21" t="s">
        <v>3385</v>
      </c>
      <c r="F93" s="21" t="s">
        <v>3386</v>
      </c>
      <c r="G93" s="21" t="s">
        <v>2139</v>
      </c>
      <c r="H93" s="21" t="s">
        <v>2139</v>
      </c>
    </row>
    <row r="94" spans="1:8" x14ac:dyDescent="0.2">
      <c r="A94" s="21" t="s">
        <v>3377</v>
      </c>
      <c r="B94" s="21" t="s">
        <v>3378</v>
      </c>
      <c r="C94" s="21" t="s">
        <v>2352</v>
      </c>
      <c r="D94" s="21" t="s">
        <v>3363</v>
      </c>
      <c r="E94" s="21" t="s">
        <v>2353</v>
      </c>
      <c r="F94" s="21" t="s">
        <v>2354</v>
      </c>
      <c r="G94" s="21" t="s">
        <v>2139</v>
      </c>
      <c r="H94" s="21" t="s">
        <v>2139</v>
      </c>
    </row>
    <row r="95" spans="1:8" x14ac:dyDescent="0.2">
      <c r="A95" s="21" t="s">
        <v>3348</v>
      </c>
      <c r="B95" s="21" t="s">
        <v>2210</v>
      </c>
      <c r="C95" s="21" t="s">
        <v>2374</v>
      </c>
      <c r="D95" s="21" t="s">
        <v>2212</v>
      </c>
      <c r="E95" s="21" t="s">
        <v>2139</v>
      </c>
      <c r="F95" s="21" t="s">
        <v>2139</v>
      </c>
      <c r="G95" s="21" t="s">
        <v>2139</v>
      </c>
      <c r="H95" s="21" t="s">
        <v>2139</v>
      </c>
    </row>
    <row r="96" spans="1:8" x14ac:dyDescent="0.2">
      <c r="A96" s="21" t="s">
        <v>3354</v>
      </c>
      <c r="B96" s="21" t="s">
        <v>2210</v>
      </c>
      <c r="C96" s="21" t="s">
        <v>2211</v>
      </c>
      <c r="D96" s="21" t="s">
        <v>2212</v>
      </c>
      <c r="E96" s="21" t="s">
        <v>2250</v>
      </c>
      <c r="F96" s="21" t="s">
        <v>2251</v>
      </c>
      <c r="G96" s="21" t="s">
        <v>2139</v>
      </c>
      <c r="H96" s="21" t="s">
        <v>2139</v>
      </c>
    </row>
    <row r="97" spans="1:8" x14ac:dyDescent="0.2">
      <c r="A97" s="21" t="s">
        <v>3379</v>
      </c>
      <c r="B97" s="21" t="s">
        <v>3380</v>
      </c>
      <c r="C97" s="21" t="s">
        <v>2352</v>
      </c>
      <c r="D97" s="21" t="s">
        <v>3363</v>
      </c>
      <c r="E97" s="21" t="s">
        <v>2353</v>
      </c>
      <c r="F97" s="21" t="s">
        <v>2354</v>
      </c>
      <c r="G97" s="21" t="s">
        <v>2139</v>
      </c>
      <c r="H97" s="21" t="s">
        <v>2139</v>
      </c>
    </row>
  </sheetData>
  <conditionalFormatting sqref="A1">
    <cfRule type="expression" dxfId="28" priority="27" stopIfTrue="1">
      <formula>AND(COUNTIF($A$1:$A$1, A1)&gt;1,NOT(ISBLANK(A1)))</formula>
    </cfRule>
  </conditionalFormatting>
  <conditionalFormatting sqref="A1">
    <cfRule type="expression" dxfId="27" priority="28" stopIfTrue="1">
      <formula>AND(COUNTIF($A$1:$A$1, A1)&gt;1,NOT(ISBLANK(A1)))</formula>
    </cfRule>
  </conditionalFormatting>
  <conditionalFormatting sqref="A1">
    <cfRule type="expression" dxfId="26" priority="26" stopIfTrue="1">
      <formula>AND(COUNTIF($A$1:$A$1, A1)&gt;1,NOT(ISBLANK(A1)))</formula>
    </cfRule>
  </conditionalFormatting>
  <conditionalFormatting sqref="A2:A81">
    <cfRule type="expression" dxfId="25" priority="31" stopIfTrue="1">
      <formula>AND(COUNTIF($A$2:$A$81, A2)&gt;1,NOT(ISBLANK(A2)))</formula>
    </cfRule>
  </conditionalFormatting>
  <conditionalFormatting sqref="A2:A81">
    <cfRule type="expression" dxfId="24" priority="30" stopIfTrue="1">
      <formula>AND(COUNTIF($A$2:$A$81, A2)&gt;1,NOT(ISBLANK(A2)))</formula>
    </cfRule>
  </conditionalFormatting>
  <conditionalFormatting sqref="A2:A81">
    <cfRule type="expression" dxfId="23" priority="29" stopIfTrue="1">
      <formula>AND(COUNTIF($A$2:$A$81, A2)&gt;1,NOT(ISBLANK(A2)))</formula>
    </cfRule>
  </conditionalFormatting>
  <conditionalFormatting sqref="A94">
    <cfRule type="expression" dxfId="22" priority="34" stopIfTrue="1">
      <formula>AND(COUNTIF($A$94:$A$94, A94)&gt;1,NOT(ISBLANK(A94)))</formula>
    </cfRule>
  </conditionalFormatting>
  <conditionalFormatting sqref="A94">
    <cfRule type="expression" dxfId="21" priority="35" stopIfTrue="1">
      <formula>AND(COUNTIF($A$94:$A$94, A94)&gt;1,NOT(ISBLANK(A94)))</formula>
    </cfRule>
  </conditionalFormatting>
  <conditionalFormatting sqref="A94">
    <cfRule type="expression" dxfId="20" priority="33" stopIfTrue="1">
      <formula>AND(COUNTIF($A$94:$A$94, A94)&gt;1,NOT(ISBLANK(A94)))</formula>
    </cfRule>
  </conditionalFormatting>
  <conditionalFormatting sqref="A94">
    <cfRule type="expression" dxfId="19" priority="32" stopIfTrue="1">
      <formula>AND(COUNTIF($A$94:$A$94, A94)&gt;1,NOT(ISBLANK(A94)))</formula>
    </cfRule>
  </conditionalFormatting>
  <conditionalFormatting sqref="A82:A93 A95:A97">
    <cfRule type="expression" dxfId="18" priority="38" stopIfTrue="1">
      <formula>AND(COUNTIF($A$95:$A$97, A82)+COUNTIF($A$82:$A$93, A82)&gt;1,NOT(ISBLANK(A82)))</formula>
    </cfRule>
  </conditionalFormatting>
  <conditionalFormatting sqref="A82:A93 A95:A97">
    <cfRule type="expression" dxfId="17" priority="37" stopIfTrue="1">
      <formula>AND(COUNTIF($A$95:$A$97, A82)+COUNTIF($A$82:$A$93, A82)&gt;1,NOT(ISBLANK(A82)))</formula>
    </cfRule>
  </conditionalFormatting>
  <conditionalFormatting sqref="A82:A93 A95:A97">
    <cfRule type="expression" dxfId="16" priority="36" stopIfTrue="1">
      <formula>AND(COUNTIF($A$95:$A$97, A82)+COUNTIF($A$82:$A$93, A82)&gt;1,NOT(ISBLANK(A82)))</formula>
    </cfRule>
  </conditionalFormatting>
  <pageMargins left="0.70000000000000007" right="0.70000000000000007" top="0.75" bottom="0.75" header="0.30000000000000004" footer="0.3000000000000000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25"/>
  <sheetViews>
    <sheetView workbookViewId="0"/>
  </sheetViews>
  <sheetFormatPr baseColWidth="10" defaultRowHeight="12.75" x14ac:dyDescent="0.2"/>
  <cols>
    <col min="1" max="2" width="3.875" style="20" bestFit="1" customWidth="1"/>
    <col min="3" max="3" width="53.625" style="20" bestFit="1" customWidth="1"/>
    <col min="4" max="5" width="11" style="20" customWidth="1"/>
    <col min="6" max="6" width="21.75" style="20" customWidth="1"/>
    <col min="7" max="7" width="15.75" style="20" bestFit="1" customWidth="1"/>
    <col min="8" max="8" width="11" style="20" customWidth="1"/>
    <col min="9" max="16384" width="11" style="20"/>
  </cols>
  <sheetData>
    <row r="1" spans="1:10" ht="27" customHeight="1" x14ac:dyDescent="0.2">
      <c r="A1" s="26" t="s">
        <v>1</v>
      </c>
      <c r="B1" s="27" t="s">
        <v>4486</v>
      </c>
      <c r="C1" s="28" t="s">
        <v>4487</v>
      </c>
      <c r="D1" s="28" t="s">
        <v>4488</v>
      </c>
      <c r="E1" s="29" t="s">
        <v>4489</v>
      </c>
      <c r="F1" s="30" t="s">
        <v>5</v>
      </c>
      <c r="G1" s="31" t="s">
        <v>4490</v>
      </c>
      <c r="H1" s="31" t="s">
        <v>7</v>
      </c>
      <c r="I1" s="31" t="s">
        <v>4491</v>
      </c>
      <c r="J1" s="31" t="s">
        <v>9</v>
      </c>
    </row>
    <row r="2" spans="1:10" x14ac:dyDescent="0.2">
      <c r="A2" s="32">
        <v>453</v>
      </c>
      <c r="B2" s="33" t="s">
        <v>4492</v>
      </c>
      <c r="C2" s="32" t="s">
        <v>4095</v>
      </c>
      <c r="D2" s="32" t="s">
        <v>4096</v>
      </c>
      <c r="E2" s="32" t="s">
        <v>2152</v>
      </c>
      <c r="F2" s="34" t="s">
        <v>4097</v>
      </c>
      <c r="G2" s="34" t="s">
        <v>4098</v>
      </c>
      <c r="H2" s="34" t="s">
        <v>4099</v>
      </c>
      <c r="I2" s="34" t="s">
        <v>2139</v>
      </c>
      <c r="J2" s="34" t="s">
        <v>4100</v>
      </c>
    </row>
    <row r="3" spans="1:10" x14ac:dyDescent="0.2">
      <c r="A3" s="32">
        <v>37</v>
      </c>
      <c r="B3" s="33" t="s">
        <v>4492</v>
      </c>
      <c r="C3" s="32" t="s">
        <v>2209</v>
      </c>
      <c r="D3" s="32" t="s">
        <v>2211</v>
      </c>
      <c r="E3" s="32" t="s">
        <v>2210</v>
      </c>
      <c r="F3" s="34" t="s">
        <v>4493</v>
      </c>
      <c r="G3" s="34" t="s">
        <v>2250</v>
      </c>
      <c r="H3" s="34" t="s">
        <v>2251</v>
      </c>
      <c r="I3" s="34" t="s">
        <v>2139</v>
      </c>
      <c r="J3" s="34" t="s">
        <v>2139</v>
      </c>
    </row>
    <row r="4" spans="1:10" x14ac:dyDescent="0.2">
      <c r="A4" s="32">
        <v>397</v>
      </c>
      <c r="B4" s="33" t="s">
        <v>4492</v>
      </c>
      <c r="C4" s="32" t="s">
        <v>4323</v>
      </c>
      <c r="D4" s="32" t="s">
        <v>4324</v>
      </c>
      <c r="E4" s="32" t="s">
        <v>2146</v>
      </c>
      <c r="F4" s="34" t="s">
        <v>4325</v>
      </c>
      <c r="G4" s="34" t="s">
        <v>4326</v>
      </c>
      <c r="H4" s="34" t="s">
        <v>4327</v>
      </c>
      <c r="I4" s="34" t="s">
        <v>2139</v>
      </c>
      <c r="J4" s="34" t="s">
        <v>2139</v>
      </c>
    </row>
    <row r="5" spans="1:10" x14ac:dyDescent="0.2">
      <c r="A5" s="32">
        <v>509</v>
      </c>
      <c r="B5" s="33" t="s">
        <v>4492</v>
      </c>
      <c r="C5" s="32" t="s">
        <v>3750</v>
      </c>
      <c r="D5" s="32" t="s">
        <v>3752</v>
      </c>
      <c r="E5" s="32" t="s">
        <v>3751</v>
      </c>
      <c r="F5" s="34" t="s">
        <v>3753</v>
      </c>
      <c r="G5" s="34" t="s">
        <v>3754</v>
      </c>
      <c r="H5" s="34" t="s">
        <v>3755</v>
      </c>
      <c r="I5" s="34" t="s">
        <v>2139</v>
      </c>
      <c r="J5" s="34" t="s">
        <v>3757</v>
      </c>
    </row>
    <row r="6" spans="1:10" x14ac:dyDescent="0.2">
      <c r="A6" s="32">
        <v>75</v>
      </c>
      <c r="B6" s="33" t="s">
        <v>4492</v>
      </c>
      <c r="C6" s="32" t="s">
        <v>4403</v>
      </c>
      <c r="D6" s="32" t="s">
        <v>4404</v>
      </c>
      <c r="E6" s="32" t="s">
        <v>2148</v>
      </c>
      <c r="F6" s="34" t="s">
        <v>4405</v>
      </c>
      <c r="G6" s="34" t="s">
        <v>4406</v>
      </c>
      <c r="H6" s="34" t="s">
        <v>4407</v>
      </c>
      <c r="I6" s="35" t="s">
        <v>4408</v>
      </c>
      <c r="J6" s="35" t="s">
        <v>4409</v>
      </c>
    </row>
    <row r="7" spans="1:10" x14ac:dyDescent="0.2">
      <c r="A7" s="32">
        <v>275</v>
      </c>
      <c r="B7" s="33" t="s">
        <v>4492</v>
      </c>
      <c r="C7" s="32" t="s">
        <v>2215</v>
      </c>
      <c r="D7" s="32" t="s">
        <v>2217</v>
      </c>
      <c r="E7" s="32" t="s">
        <v>2216</v>
      </c>
      <c r="F7" s="34" t="s">
        <v>4493</v>
      </c>
      <c r="G7" s="34" t="s">
        <v>2218</v>
      </c>
      <c r="H7" s="34" t="s">
        <v>2219</v>
      </c>
      <c r="I7" s="34" t="s">
        <v>2139</v>
      </c>
      <c r="J7" s="34" t="s">
        <v>2220</v>
      </c>
    </row>
    <row r="8" spans="1:10" x14ac:dyDescent="0.2">
      <c r="A8" s="32">
        <v>25</v>
      </c>
      <c r="B8" s="33" t="s">
        <v>4492</v>
      </c>
      <c r="C8" s="32" t="s">
        <v>2221</v>
      </c>
      <c r="D8" s="32" t="s">
        <v>2222</v>
      </c>
      <c r="E8" s="32" t="s">
        <v>2165</v>
      </c>
      <c r="F8" s="34" t="s">
        <v>4493</v>
      </c>
      <c r="G8" s="34" t="s">
        <v>2223</v>
      </c>
      <c r="H8" s="34" t="s">
        <v>2224</v>
      </c>
      <c r="I8" s="34" t="s">
        <v>2139</v>
      </c>
      <c r="J8" s="34" t="s">
        <v>2139</v>
      </c>
    </row>
    <row r="9" spans="1:10" x14ac:dyDescent="0.2">
      <c r="A9" s="32">
        <v>444</v>
      </c>
      <c r="B9" s="33" t="s">
        <v>4492</v>
      </c>
      <c r="C9" s="32" t="s">
        <v>4122</v>
      </c>
      <c r="D9" s="32" t="s">
        <v>4123</v>
      </c>
      <c r="E9" s="32" t="s">
        <v>2146</v>
      </c>
      <c r="F9" s="34" t="s">
        <v>4124</v>
      </c>
      <c r="G9" s="34" t="s">
        <v>4125</v>
      </c>
      <c r="H9" s="34" t="s">
        <v>4126</v>
      </c>
      <c r="I9" s="34" t="s">
        <v>2139</v>
      </c>
      <c r="J9" s="34" t="s">
        <v>2139</v>
      </c>
    </row>
    <row r="10" spans="1:10" x14ac:dyDescent="0.2">
      <c r="A10" s="32">
        <v>486</v>
      </c>
      <c r="B10" s="33" t="s">
        <v>4492</v>
      </c>
      <c r="C10" s="32" t="s">
        <v>3758</v>
      </c>
      <c r="D10" s="32" t="s">
        <v>3760</v>
      </c>
      <c r="E10" s="32" t="s">
        <v>3759</v>
      </c>
      <c r="F10" s="34" t="s">
        <v>3753</v>
      </c>
      <c r="G10" s="34" t="s">
        <v>3761</v>
      </c>
      <c r="H10" s="34" t="s">
        <v>3762</v>
      </c>
      <c r="I10" s="34" t="s">
        <v>2139</v>
      </c>
      <c r="J10" s="34" t="s">
        <v>3763</v>
      </c>
    </row>
    <row r="11" spans="1:10" x14ac:dyDescent="0.2">
      <c r="A11" s="32">
        <v>19</v>
      </c>
      <c r="B11" s="33" t="s">
        <v>4492</v>
      </c>
      <c r="C11" s="32" t="s">
        <v>2225</v>
      </c>
      <c r="D11" s="32" t="s">
        <v>2222</v>
      </c>
      <c r="E11" s="32" t="s">
        <v>2165</v>
      </c>
      <c r="F11" s="34" t="s">
        <v>4493</v>
      </c>
      <c r="G11" s="34" t="s">
        <v>2223</v>
      </c>
      <c r="H11" s="34" t="s">
        <v>2224</v>
      </c>
      <c r="I11" s="34" t="s">
        <v>2139</v>
      </c>
      <c r="J11" s="34" t="s">
        <v>2139</v>
      </c>
    </row>
    <row r="12" spans="1:10" x14ac:dyDescent="0.2">
      <c r="A12" s="32">
        <v>381</v>
      </c>
      <c r="B12" s="33" t="s">
        <v>4492</v>
      </c>
      <c r="C12" s="32" t="s">
        <v>4190</v>
      </c>
      <c r="D12" s="32" t="s">
        <v>4191</v>
      </c>
      <c r="E12" s="32" t="s">
        <v>2146</v>
      </c>
      <c r="F12" s="34" t="s">
        <v>4192</v>
      </c>
      <c r="G12" s="34" t="s">
        <v>4193</v>
      </c>
      <c r="H12" s="34" t="s">
        <v>4194</v>
      </c>
      <c r="I12" s="34" t="s">
        <v>2139</v>
      </c>
      <c r="J12" s="34" t="s">
        <v>2139</v>
      </c>
    </row>
    <row r="13" spans="1:10" x14ac:dyDescent="0.2">
      <c r="A13" s="32">
        <v>239</v>
      </c>
      <c r="B13" s="33" t="s">
        <v>4492</v>
      </c>
      <c r="C13" s="32" t="s">
        <v>2226</v>
      </c>
      <c r="D13" s="32" t="s">
        <v>2228</v>
      </c>
      <c r="E13" s="32" t="s">
        <v>2227</v>
      </c>
      <c r="F13" s="34" t="s">
        <v>4493</v>
      </c>
      <c r="G13" s="34" t="s">
        <v>2512</v>
      </c>
      <c r="H13" s="34" t="s">
        <v>2513</v>
      </c>
      <c r="I13" s="34" t="s">
        <v>2139</v>
      </c>
      <c r="J13" s="34" t="s">
        <v>2231</v>
      </c>
    </row>
    <row r="14" spans="1:10" x14ac:dyDescent="0.2">
      <c r="A14" s="32">
        <v>575</v>
      </c>
      <c r="B14" s="33" t="s">
        <v>4492</v>
      </c>
      <c r="C14" s="32" t="s">
        <v>2232</v>
      </c>
      <c r="D14" s="32" t="s">
        <v>2233</v>
      </c>
      <c r="E14" s="32" t="s">
        <v>2216</v>
      </c>
      <c r="F14" s="34" t="s">
        <v>4493</v>
      </c>
      <c r="G14" s="34" t="s">
        <v>2234</v>
      </c>
      <c r="H14" s="34" t="s">
        <v>2235</v>
      </c>
      <c r="I14" s="34" t="s">
        <v>2139</v>
      </c>
      <c r="J14" s="34" t="s">
        <v>2237</v>
      </c>
    </row>
    <row r="15" spans="1:10" x14ac:dyDescent="0.2">
      <c r="A15" s="32">
        <v>226</v>
      </c>
      <c r="B15" s="33" t="s">
        <v>4492</v>
      </c>
      <c r="C15" s="32" t="s">
        <v>3456</v>
      </c>
      <c r="D15" s="32" t="s">
        <v>3457</v>
      </c>
      <c r="E15" s="32" t="s">
        <v>2216</v>
      </c>
      <c r="F15" s="34" t="s">
        <v>3458</v>
      </c>
      <c r="G15" s="34" t="s">
        <v>3459</v>
      </c>
      <c r="H15" s="34" t="s">
        <v>3460</v>
      </c>
      <c r="I15" s="34" t="s">
        <v>2139</v>
      </c>
      <c r="J15" s="34" t="s">
        <v>3461</v>
      </c>
    </row>
    <row r="16" spans="1:10" x14ac:dyDescent="0.2">
      <c r="A16" s="32">
        <v>539</v>
      </c>
      <c r="B16" s="33" t="s">
        <v>4492</v>
      </c>
      <c r="C16" s="32" t="s">
        <v>2238</v>
      </c>
      <c r="D16" s="32" t="s">
        <v>2240</v>
      </c>
      <c r="E16" s="32" t="s">
        <v>2239</v>
      </c>
      <c r="F16" s="34" t="s">
        <v>4493</v>
      </c>
      <c r="G16" s="34" t="s">
        <v>3883</v>
      </c>
      <c r="H16" s="34" t="s">
        <v>3884</v>
      </c>
      <c r="I16" s="34" t="s">
        <v>2139</v>
      </c>
      <c r="J16" s="34" t="s">
        <v>2243</v>
      </c>
    </row>
    <row r="17" spans="1:10" x14ac:dyDescent="0.2">
      <c r="A17" s="32">
        <v>158</v>
      </c>
      <c r="B17" s="33" t="s">
        <v>4492</v>
      </c>
      <c r="C17" s="32" t="s">
        <v>2244</v>
      </c>
      <c r="D17" s="32" t="s">
        <v>12</v>
      </c>
      <c r="E17" s="32" t="s">
        <v>2245</v>
      </c>
      <c r="F17" s="34" t="s">
        <v>4493</v>
      </c>
      <c r="G17" s="34" t="s">
        <v>2246</v>
      </c>
      <c r="H17" s="34" t="s">
        <v>2247</v>
      </c>
      <c r="I17" s="34" t="s">
        <v>2139</v>
      </c>
      <c r="J17" s="34" t="s">
        <v>2248</v>
      </c>
    </row>
    <row r="18" spans="1:10" x14ac:dyDescent="0.2">
      <c r="A18" s="32">
        <v>467</v>
      </c>
      <c r="B18" s="33" t="s">
        <v>4492</v>
      </c>
      <c r="C18" s="32" t="s">
        <v>4205</v>
      </c>
      <c r="D18" s="32" t="s">
        <v>4206</v>
      </c>
      <c r="E18" s="32" t="s">
        <v>2146</v>
      </c>
      <c r="F18" s="34" t="s">
        <v>4207</v>
      </c>
      <c r="G18" s="34" t="s">
        <v>4208</v>
      </c>
      <c r="H18" s="34" t="s">
        <v>4209</v>
      </c>
      <c r="I18" s="34" t="s">
        <v>2139</v>
      </c>
      <c r="J18" s="34" t="s">
        <v>2139</v>
      </c>
    </row>
    <row r="19" spans="1:10" x14ac:dyDescent="0.2">
      <c r="A19" s="32">
        <v>535</v>
      </c>
      <c r="B19" s="33" t="s">
        <v>4492</v>
      </c>
      <c r="C19" s="32" t="s">
        <v>4138</v>
      </c>
      <c r="D19" s="32" t="s">
        <v>4139</v>
      </c>
      <c r="E19" s="32" t="s">
        <v>2152</v>
      </c>
      <c r="F19" s="34" t="s">
        <v>4140</v>
      </c>
      <c r="G19" s="34" t="s">
        <v>4141</v>
      </c>
      <c r="H19" s="34" t="s">
        <v>4142</v>
      </c>
      <c r="I19" s="34" t="s">
        <v>2139</v>
      </c>
      <c r="J19" s="34" t="s">
        <v>4143</v>
      </c>
    </row>
    <row r="20" spans="1:10" x14ac:dyDescent="0.2">
      <c r="A20" s="32">
        <v>710</v>
      </c>
      <c r="B20" s="33" t="s">
        <v>4492</v>
      </c>
      <c r="C20" s="32" t="s">
        <v>3714</v>
      </c>
      <c r="D20" s="32" t="s">
        <v>3715</v>
      </c>
      <c r="E20" s="32" t="s">
        <v>2195</v>
      </c>
      <c r="F20" s="34" t="s">
        <v>3716</v>
      </c>
      <c r="G20" s="34">
        <v>25039130</v>
      </c>
      <c r="H20" s="34">
        <v>2030</v>
      </c>
      <c r="I20" s="34" t="s">
        <v>2139</v>
      </c>
      <c r="J20" s="34" t="s">
        <v>2139</v>
      </c>
    </row>
    <row r="21" spans="1:10" x14ac:dyDescent="0.2">
      <c r="A21" s="32">
        <v>39</v>
      </c>
      <c r="B21" s="33" t="s">
        <v>4492</v>
      </c>
      <c r="C21" s="32" t="s">
        <v>2249</v>
      </c>
      <c r="D21" s="32" t="s">
        <v>2211</v>
      </c>
      <c r="E21" s="32" t="s">
        <v>2210</v>
      </c>
      <c r="F21" s="34" t="s">
        <v>4493</v>
      </c>
      <c r="G21" s="34" t="s">
        <v>2250</v>
      </c>
      <c r="H21" s="34" t="s">
        <v>2251</v>
      </c>
      <c r="I21" s="34" t="s">
        <v>2139</v>
      </c>
      <c r="J21" s="34" t="s">
        <v>2139</v>
      </c>
    </row>
    <row r="22" spans="1:10" x14ac:dyDescent="0.2">
      <c r="A22" s="32">
        <v>331</v>
      </c>
      <c r="B22" s="33" t="s">
        <v>4492</v>
      </c>
      <c r="C22" s="32" t="s">
        <v>4410</v>
      </c>
      <c r="D22" s="32" t="s">
        <v>4404</v>
      </c>
      <c r="E22" s="32" t="s">
        <v>2146</v>
      </c>
      <c r="F22" s="35" t="s">
        <v>4405</v>
      </c>
      <c r="G22" s="36" t="s">
        <v>4406</v>
      </c>
      <c r="H22" s="35" t="s">
        <v>4407</v>
      </c>
      <c r="I22" s="35" t="s">
        <v>2139</v>
      </c>
      <c r="J22" s="35" t="s">
        <v>4411</v>
      </c>
    </row>
    <row r="23" spans="1:10" x14ac:dyDescent="0.2">
      <c r="A23" s="32">
        <v>343</v>
      </c>
      <c r="B23" s="33" t="s">
        <v>4492</v>
      </c>
      <c r="C23" s="32" t="s">
        <v>2181</v>
      </c>
      <c r="D23" s="32" t="s">
        <v>2182</v>
      </c>
      <c r="E23" s="32" t="s">
        <v>2146</v>
      </c>
      <c r="F23" s="34" t="s">
        <v>2183</v>
      </c>
      <c r="G23" s="34" t="s">
        <v>2184</v>
      </c>
      <c r="H23" s="34" t="s">
        <v>2185</v>
      </c>
      <c r="I23" s="34" t="s">
        <v>2139</v>
      </c>
      <c r="J23" s="34" t="s">
        <v>2139</v>
      </c>
    </row>
    <row r="24" spans="1:10" x14ac:dyDescent="0.2">
      <c r="A24" s="32"/>
      <c r="B24" s="33" t="s">
        <v>4492</v>
      </c>
      <c r="C24" s="21" t="s">
        <v>2252</v>
      </c>
      <c r="D24" s="21" t="s">
        <v>2216</v>
      </c>
      <c r="E24" s="21" t="s">
        <v>2254</v>
      </c>
      <c r="F24" s="34" t="s">
        <v>2212</v>
      </c>
      <c r="G24" s="34">
        <v>24241772</v>
      </c>
      <c r="H24" s="34">
        <v>1772</v>
      </c>
      <c r="I24" s="34" t="s">
        <v>2139</v>
      </c>
      <c r="J24" s="34" t="s">
        <v>2139</v>
      </c>
    </row>
    <row r="25" spans="1:10" x14ac:dyDescent="0.2">
      <c r="A25" s="32">
        <v>356</v>
      </c>
      <c r="B25" s="33" t="s">
        <v>4492</v>
      </c>
      <c r="C25" s="32" t="s">
        <v>2187</v>
      </c>
      <c r="D25" s="32" t="s">
        <v>2182</v>
      </c>
      <c r="E25" s="32" t="s">
        <v>2165</v>
      </c>
      <c r="F25" s="34" t="s">
        <v>2183</v>
      </c>
      <c r="G25" s="34" t="s">
        <v>2184</v>
      </c>
      <c r="H25" s="34" t="s">
        <v>2185</v>
      </c>
      <c r="I25" s="34" t="s">
        <v>2139</v>
      </c>
      <c r="J25" s="34" t="s">
        <v>2139</v>
      </c>
    </row>
    <row r="26" spans="1:10" x14ac:dyDescent="0.2">
      <c r="A26" s="32">
        <v>775</v>
      </c>
      <c r="B26" s="33" t="s">
        <v>4494</v>
      </c>
      <c r="C26" s="32" t="s">
        <v>2258</v>
      </c>
      <c r="D26" s="22" t="s">
        <v>2259</v>
      </c>
      <c r="E26" s="32" t="s">
        <v>2260</v>
      </c>
      <c r="F26" s="34" t="s">
        <v>4493</v>
      </c>
      <c r="G26" s="34">
        <v>24170252</v>
      </c>
      <c r="H26" s="34">
        <v>1852</v>
      </c>
      <c r="I26" s="34" t="s">
        <v>2139</v>
      </c>
      <c r="J26" s="34" t="s">
        <v>2139</v>
      </c>
    </row>
    <row r="27" spans="1:10" x14ac:dyDescent="0.2">
      <c r="A27" s="32">
        <v>566</v>
      </c>
      <c r="B27" s="33" t="s">
        <v>4492</v>
      </c>
      <c r="C27" s="32" t="s">
        <v>3764</v>
      </c>
      <c r="D27" s="32" t="s">
        <v>3766</v>
      </c>
      <c r="E27" s="32" t="s">
        <v>3765</v>
      </c>
      <c r="F27" s="34" t="s">
        <v>3753</v>
      </c>
      <c r="G27" s="34" t="s">
        <v>4495</v>
      </c>
      <c r="H27" s="34" t="s">
        <v>4496</v>
      </c>
      <c r="I27" s="34" t="s">
        <v>2139</v>
      </c>
      <c r="J27" s="34" t="s">
        <v>3769</v>
      </c>
    </row>
    <row r="28" spans="1:10" x14ac:dyDescent="0.2">
      <c r="A28" s="32">
        <v>686</v>
      </c>
      <c r="B28" s="33" t="s">
        <v>4492</v>
      </c>
      <c r="C28" s="32" t="s">
        <v>2133</v>
      </c>
      <c r="D28" s="32" t="s">
        <v>2135</v>
      </c>
      <c r="E28" s="32" t="s">
        <v>2134</v>
      </c>
      <c r="F28" s="34" t="s">
        <v>2136</v>
      </c>
      <c r="G28" s="34" t="s">
        <v>2137</v>
      </c>
      <c r="H28" s="34" t="s">
        <v>2138</v>
      </c>
      <c r="I28" s="34" t="s">
        <v>2139</v>
      </c>
      <c r="J28" s="34" t="s">
        <v>2140</v>
      </c>
    </row>
    <row r="29" spans="1:10" x14ac:dyDescent="0.2">
      <c r="A29" s="32">
        <v>261</v>
      </c>
      <c r="B29" s="33" t="s">
        <v>4492</v>
      </c>
      <c r="C29" s="32" t="s">
        <v>2264</v>
      </c>
      <c r="D29" s="32" t="s">
        <v>121</v>
      </c>
      <c r="E29" s="32" t="s">
        <v>2265</v>
      </c>
      <c r="F29" s="34" t="s">
        <v>4493</v>
      </c>
      <c r="G29" s="34" t="s">
        <v>2910</v>
      </c>
      <c r="H29" s="34" t="s">
        <v>2911</v>
      </c>
      <c r="I29" s="34" t="s">
        <v>2139</v>
      </c>
      <c r="J29" s="34" t="s">
        <v>2268</v>
      </c>
    </row>
    <row r="30" spans="1:10" x14ac:dyDescent="0.2">
      <c r="A30" s="32">
        <v>245</v>
      </c>
      <c r="B30" s="33" t="s">
        <v>4492</v>
      </c>
      <c r="C30" s="32" t="s">
        <v>2269</v>
      </c>
      <c r="D30" s="32" t="s">
        <v>2271</v>
      </c>
      <c r="E30" s="32" t="s">
        <v>2270</v>
      </c>
      <c r="F30" s="34" t="s">
        <v>4493</v>
      </c>
      <c r="G30" s="34" t="s">
        <v>2272</v>
      </c>
      <c r="H30" s="34" t="s">
        <v>2273</v>
      </c>
      <c r="I30" s="34" t="s">
        <v>2139</v>
      </c>
      <c r="J30" s="34" t="s">
        <v>2274</v>
      </c>
    </row>
    <row r="31" spans="1:10" x14ac:dyDescent="0.2">
      <c r="A31" s="32">
        <v>568</v>
      </c>
      <c r="B31" s="33" t="s">
        <v>4492</v>
      </c>
      <c r="C31" s="32" t="s">
        <v>2275</v>
      </c>
      <c r="D31" s="32" t="s">
        <v>12</v>
      </c>
      <c r="E31" s="32" t="s">
        <v>2276</v>
      </c>
      <c r="F31" s="34" t="s">
        <v>2212</v>
      </c>
      <c r="G31" s="34">
        <v>24241722</v>
      </c>
      <c r="H31" s="34">
        <v>1722</v>
      </c>
      <c r="I31" s="34" t="s">
        <v>2139</v>
      </c>
      <c r="J31" s="34" t="s">
        <v>2277</v>
      </c>
    </row>
    <row r="32" spans="1:10" x14ac:dyDescent="0.2">
      <c r="A32" s="32">
        <v>746</v>
      </c>
      <c r="B32" s="33" t="s">
        <v>4494</v>
      </c>
      <c r="C32" s="32" t="s">
        <v>2278</v>
      </c>
      <c r="D32" s="22" t="s">
        <v>2259</v>
      </c>
      <c r="E32" s="32" t="s">
        <v>2240</v>
      </c>
      <c r="F32" s="35" t="s">
        <v>4493</v>
      </c>
      <c r="G32" s="36" t="s">
        <v>2694</v>
      </c>
      <c r="H32" s="35" t="s">
        <v>2279</v>
      </c>
      <c r="I32" s="35" t="s">
        <v>4497</v>
      </c>
      <c r="J32" s="35" t="s">
        <v>2280</v>
      </c>
    </row>
    <row r="33" spans="1:10" x14ac:dyDescent="0.2">
      <c r="A33" s="32">
        <v>463</v>
      </c>
      <c r="B33" s="33" t="s">
        <v>4492</v>
      </c>
      <c r="C33" s="32" t="s">
        <v>4225</v>
      </c>
      <c r="D33" s="32" t="s">
        <v>4226</v>
      </c>
      <c r="E33" s="32" t="s">
        <v>2146</v>
      </c>
      <c r="F33" s="34" t="s">
        <v>4227</v>
      </c>
      <c r="G33" s="34" t="s">
        <v>4498</v>
      </c>
      <c r="H33" s="34" t="s">
        <v>4499</v>
      </c>
      <c r="I33" s="34" t="s">
        <v>2139</v>
      </c>
      <c r="J33" s="34" t="s">
        <v>2139</v>
      </c>
    </row>
    <row r="34" spans="1:10" x14ac:dyDescent="0.2">
      <c r="A34" s="32">
        <v>815</v>
      </c>
      <c r="B34" s="33" t="s">
        <v>4494</v>
      </c>
      <c r="C34" s="32" t="s">
        <v>2281</v>
      </c>
      <c r="D34" s="22" t="s">
        <v>2259</v>
      </c>
      <c r="E34" s="32" t="s">
        <v>2282</v>
      </c>
      <c r="F34" s="34" t="s">
        <v>4493</v>
      </c>
      <c r="G34" s="34">
        <v>24241788</v>
      </c>
      <c r="H34" s="34">
        <v>1788</v>
      </c>
      <c r="I34" s="34" t="s">
        <v>2139</v>
      </c>
      <c r="J34" s="34" t="s">
        <v>2285</v>
      </c>
    </row>
    <row r="35" spans="1:10" x14ac:dyDescent="0.2">
      <c r="A35" s="32">
        <v>621</v>
      </c>
      <c r="B35" s="33" t="s">
        <v>4492</v>
      </c>
      <c r="C35" s="32" t="s">
        <v>2286</v>
      </c>
      <c r="D35" s="32" t="s">
        <v>2288</v>
      </c>
      <c r="E35" s="32" t="s">
        <v>2287</v>
      </c>
      <c r="F35" s="35" t="s">
        <v>4493</v>
      </c>
      <c r="G35" s="36" t="s">
        <v>2798</v>
      </c>
      <c r="H35" s="35" t="s">
        <v>2290</v>
      </c>
      <c r="I35" s="35" t="s">
        <v>2139</v>
      </c>
      <c r="J35" s="35" t="s">
        <v>2291</v>
      </c>
    </row>
    <row r="36" spans="1:10" x14ac:dyDescent="0.2">
      <c r="A36" s="32">
        <v>151</v>
      </c>
      <c r="B36" s="33" t="s">
        <v>4492</v>
      </c>
      <c r="C36" s="32" t="s">
        <v>2292</v>
      </c>
      <c r="D36" s="32" t="s">
        <v>2294</v>
      </c>
      <c r="E36" s="32" t="s">
        <v>2293</v>
      </c>
      <c r="F36" s="35" t="s">
        <v>4493</v>
      </c>
      <c r="G36" s="36" t="s">
        <v>2534</v>
      </c>
      <c r="H36" s="35" t="s">
        <v>2535</v>
      </c>
      <c r="I36" s="35" t="s">
        <v>2139</v>
      </c>
      <c r="J36" s="35" t="s">
        <v>2297</v>
      </c>
    </row>
    <row r="37" spans="1:10" x14ac:dyDescent="0.2">
      <c r="A37" s="32">
        <v>557</v>
      </c>
      <c r="B37" s="33" t="s">
        <v>4492</v>
      </c>
      <c r="C37" s="32" t="s">
        <v>2298</v>
      </c>
      <c r="D37" s="32" t="s">
        <v>2300</v>
      </c>
      <c r="E37" s="32" t="s">
        <v>2299</v>
      </c>
      <c r="F37" s="34" t="s">
        <v>4493</v>
      </c>
      <c r="G37" s="34" t="s">
        <v>2301</v>
      </c>
      <c r="H37" s="34" t="s">
        <v>2302</v>
      </c>
      <c r="I37" s="34" t="s">
        <v>2139</v>
      </c>
      <c r="J37" s="34" t="s">
        <v>2303</v>
      </c>
    </row>
    <row r="38" spans="1:10" x14ac:dyDescent="0.2">
      <c r="A38" s="32">
        <v>514</v>
      </c>
      <c r="B38" s="33" t="s">
        <v>4492</v>
      </c>
      <c r="C38" s="32" t="s">
        <v>3770</v>
      </c>
      <c r="D38" s="32" t="s">
        <v>3951</v>
      </c>
      <c r="E38" s="32" t="s">
        <v>3751</v>
      </c>
      <c r="F38" s="34" t="s">
        <v>3753</v>
      </c>
      <c r="G38" s="34" t="s">
        <v>4500</v>
      </c>
      <c r="H38" s="34" t="s">
        <v>4501</v>
      </c>
      <c r="I38" s="34" t="s">
        <v>2139</v>
      </c>
      <c r="J38" s="34" t="s">
        <v>3774</v>
      </c>
    </row>
    <row r="39" spans="1:10" x14ac:dyDescent="0.2">
      <c r="A39" s="32">
        <v>177</v>
      </c>
      <c r="B39" s="33" t="s">
        <v>4492</v>
      </c>
      <c r="C39" s="32" t="s">
        <v>3381</v>
      </c>
      <c r="D39" s="32" t="s">
        <v>3383</v>
      </c>
      <c r="E39" s="32" t="s">
        <v>3382</v>
      </c>
      <c r="F39" s="34" t="s">
        <v>3384</v>
      </c>
      <c r="G39" s="34" t="s">
        <v>3385</v>
      </c>
      <c r="H39" s="34" t="s">
        <v>3386</v>
      </c>
      <c r="I39" s="34" t="s">
        <v>2139</v>
      </c>
      <c r="J39" s="34" t="s">
        <v>2139</v>
      </c>
    </row>
    <row r="40" spans="1:10" x14ac:dyDescent="0.2">
      <c r="A40" s="32">
        <v>466</v>
      </c>
      <c r="B40" s="33" t="s">
        <v>4492</v>
      </c>
      <c r="C40" s="32" t="s">
        <v>4304</v>
      </c>
      <c r="D40" s="32" t="s">
        <v>4305</v>
      </c>
      <c r="E40" s="32" t="s">
        <v>2152</v>
      </c>
      <c r="F40" s="34" t="s">
        <v>4306</v>
      </c>
      <c r="G40" s="34" t="s">
        <v>3305</v>
      </c>
      <c r="H40" s="34" t="s">
        <v>3306</v>
      </c>
      <c r="I40" s="34" t="s">
        <v>2139</v>
      </c>
      <c r="J40" s="34" t="s">
        <v>4307</v>
      </c>
    </row>
    <row r="41" spans="1:10" x14ac:dyDescent="0.2">
      <c r="A41" s="32">
        <v>740</v>
      </c>
      <c r="B41" s="33" t="s">
        <v>4494</v>
      </c>
      <c r="C41" s="32" t="s">
        <v>2330</v>
      </c>
      <c r="D41" s="22" t="s">
        <v>2331</v>
      </c>
      <c r="E41" s="32" t="s">
        <v>2240</v>
      </c>
      <c r="F41" s="34" t="s">
        <v>2212</v>
      </c>
      <c r="G41" s="34">
        <v>24241717</v>
      </c>
      <c r="H41" s="34">
        <v>1844</v>
      </c>
      <c r="I41" s="34" t="s">
        <v>2139</v>
      </c>
      <c r="J41" s="34" t="s">
        <v>2334</v>
      </c>
    </row>
    <row r="42" spans="1:10" x14ac:dyDescent="0.2">
      <c r="A42" s="32">
        <v>476</v>
      </c>
      <c r="B42" s="33" t="s">
        <v>4492</v>
      </c>
      <c r="C42" s="32" t="s">
        <v>3775</v>
      </c>
      <c r="D42" s="32" t="s">
        <v>3776</v>
      </c>
      <c r="E42" s="32" t="s">
        <v>3759</v>
      </c>
      <c r="F42" s="34" t="s">
        <v>4502</v>
      </c>
      <c r="G42" s="34" t="s">
        <v>2139</v>
      </c>
      <c r="H42" s="34">
        <v>25039003</v>
      </c>
      <c r="I42" s="34">
        <v>1903</v>
      </c>
      <c r="J42" s="34" t="s">
        <v>3779</v>
      </c>
    </row>
    <row r="43" spans="1:10" x14ac:dyDescent="0.2">
      <c r="A43" s="32">
        <v>204</v>
      </c>
      <c r="B43" s="33" t="s">
        <v>4492</v>
      </c>
      <c r="C43" s="32" t="s">
        <v>2304</v>
      </c>
      <c r="D43" s="32" t="s">
        <v>2306</v>
      </c>
      <c r="E43" s="32" t="s">
        <v>2305</v>
      </c>
      <c r="F43" s="34" t="s">
        <v>4493</v>
      </c>
      <c r="G43" s="34" t="s">
        <v>3135</v>
      </c>
      <c r="H43" s="34" t="s">
        <v>3136</v>
      </c>
      <c r="I43" s="34" t="s">
        <v>2139</v>
      </c>
      <c r="J43" s="34" t="s">
        <v>2309</v>
      </c>
    </row>
    <row r="44" spans="1:10" x14ac:dyDescent="0.2">
      <c r="A44" s="32">
        <v>4</v>
      </c>
      <c r="B44" s="33" t="s">
        <v>4492</v>
      </c>
      <c r="C44" s="32" t="s">
        <v>2310</v>
      </c>
      <c r="D44" s="32" t="s">
        <v>2311</v>
      </c>
      <c r="E44" s="32" t="s">
        <v>2311</v>
      </c>
      <c r="F44" s="34" t="s">
        <v>4493</v>
      </c>
      <c r="G44" s="34" t="s">
        <v>2312</v>
      </c>
      <c r="H44" s="34" t="s">
        <v>2313</v>
      </c>
      <c r="I44" s="34" t="s">
        <v>2139</v>
      </c>
      <c r="J44" s="34" t="s">
        <v>2314</v>
      </c>
    </row>
    <row r="45" spans="1:10" x14ac:dyDescent="0.2">
      <c r="A45" s="32">
        <v>623</v>
      </c>
      <c r="B45" s="33" t="s">
        <v>4492</v>
      </c>
      <c r="C45" s="32" t="s">
        <v>2315</v>
      </c>
      <c r="D45" s="32" t="s">
        <v>2317</v>
      </c>
      <c r="E45" s="32" t="s">
        <v>2316</v>
      </c>
      <c r="F45" s="34" t="s">
        <v>4493</v>
      </c>
      <c r="G45" s="34" t="s">
        <v>2318</v>
      </c>
      <c r="H45" s="34" t="s">
        <v>2319</v>
      </c>
      <c r="I45" s="34" t="s">
        <v>2139</v>
      </c>
      <c r="J45" s="34" t="s">
        <v>2320</v>
      </c>
    </row>
    <row r="46" spans="1:10" x14ac:dyDescent="0.2">
      <c r="A46" s="32">
        <v>755</v>
      </c>
      <c r="B46" s="33" t="s">
        <v>4494</v>
      </c>
      <c r="C46" s="32" t="s">
        <v>3462</v>
      </c>
      <c r="D46" s="22" t="s">
        <v>2331</v>
      </c>
      <c r="E46" s="32" t="s">
        <v>2894</v>
      </c>
      <c r="F46" s="34" t="s">
        <v>3463</v>
      </c>
      <c r="G46" s="34">
        <v>25039078</v>
      </c>
      <c r="H46" s="34">
        <v>1978</v>
      </c>
      <c r="I46" s="34" t="s">
        <v>2139</v>
      </c>
      <c r="J46" s="34" t="s">
        <v>2139</v>
      </c>
    </row>
    <row r="47" spans="1:10" x14ac:dyDescent="0.2">
      <c r="A47" s="32">
        <v>720</v>
      </c>
      <c r="B47" s="33" t="s">
        <v>4492</v>
      </c>
      <c r="C47" s="32" t="s">
        <v>4144</v>
      </c>
      <c r="D47" s="32" t="s">
        <v>4139</v>
      </c>
      <c r="E47" s="32" t="s">
        <v>2204</v>
      </c>
      <c r="F47" s="34" t="s">
        <v>4140</v>
      </c>
      <c r="G47" s="34">
        <v>25039132</v>
      </c>
      <c r="H47" s="34">
        <v>2032</v>
      </c>
      <c r="I47" s="34" t="s">
        <v>2139</v>
      </c>
      <c r="J47" s="34" t="s">
        <v>2139</v>
      </c>
    </row>
    <row r="48" spans="1:10" x14ac:dyDescent="0.2">
      <c r="A48" s="32">
        <v>243</v>
      </c>
      <c r="B48" s="33" t="s">
        <v>4492</v>
      </c>
      <c r="C48" s="32" t="s">
        <v>2321</v>
      </c>
      <c r="D48" s="32" t="s">
        <v>2322</v>
      </c>
      <c r="E48" s="32" t="s">
        <v>2216</v>
      </c>
      <c r="F48" s="34" t="s">
        <v>4493</v>
      </c>
      <c r="G48" s="34" t="s">
        <v>2762</v>
      </c>
      <c r="H48" s="34" t="s">
        <v>2763</v>
      </c>
      <c r="I48" s="34" t="s">
        <v>2139</v>
      </c>
      <c r="J48" s="34" t="s">
        <v>2325</v>
      </c>
    </row>
    <row r="49" spans="1:10" x14ac:dyDescent="0.2">
      <c r="A49" s="32">
        <v>497</v>
      </c>
      <c r="B49" s="33" t="s">
        <v>4492</v>
      </c>
      <c r="C49" s="32" t="s">
        <v>4340</v>
      </c>
      <c r="D49" s="32" t="s">
        <v>4341</v>
      </c>
      <c r="E49" s="32" t="s">
        <v>2146</v>
      </c>
      <c r="F49" s="34" t="s">
        <v>4342</v>
      </c>
      <c r="G49" s="34" t="s">
        <v>4343</v>
      </c>
      <c r="H49" s="34" t="s">
        <v>4344</v>
      </c>
      <c r="I49" s="34" t="s">
        <v>2139</v>
      </c>
      <c r="J49" s="34" t="s">
        <v>4345</v>
      </c>
    </row>
    <row r="50" spans="1:10" x14ac:dyDescent="0.2">
      <c r="A50" s="32">
        <v>501</v>
      </c>
      <c r="B50" s="33" t="s">
        <v>4492</v>
      </c>
      <c r="C50" s="32" t="s">
        <v>3780</v>
      </c>
      <c r="D50" s="32" t="s">
        <v>3782</v>
      </c>
      <c r="E50" s="32" t="s">
        <v>3781</v>
      </c>
      <c r="F50" s="34" t="s">
        <v>3753</v>
      </c>
      <c r="G50" s="34" t="s">
        <v>3783</v>
      </c>
      <c r="H50" s="34" t="s">
        <v>3784</v>
      </c>
      <c r="I50" s="34" t="s">
        <v>2139</v>
      </c>
      <c r="J50" s="34" t="s">
        <v>3785</v>
      </c>
    </row>
    <row r="51" spans="1:10" x14ac:dyDescent="0.2">
      <c r="A51" s="32">
        <v>574</v>
      </c>
      <c r="B51" s="33" t="s">
        <v>4492</v>
      </c>
      <c r="C51" s="32" t="s">
        <v>2326</v>
      </c>
      <c r="D51" s="32" t="s">
        <v>2282</v>
      </c>
      <c r="E51" s="32" t="s">
        <v>2239</v>
      </c>
      <c r="F51" s="34" t="s">
        <v>4493</v>
      </c>
      <c r="G51" s="34" t="s">
        <v>2283</v>
      </c>
      <c r="H51" s="34" t="s">
        <v>2284</v>
      </c>
      <c r="I51" s="34" t="s">
        <v>2139</v>
      </c>
      <c r="J51" s="34" t="s">
        <v>2329</v>
      </c>
    </row>
    <row r="52" spans="1:10" x14ac:dyDescent="0.2">
      <c r="A52" s="32">
        <v>392</v>
      </c>
      <c r="B52" s="33" t="s">
        <v>4492</v>
      </c>
      <c r="C52" s="32" t="s">
        <v>2158</v>
      </c>
      <c r="D52" s="32" t="s">
        <v>2159</v>
      </c>
      <c r="E52" s="32" t="s">
        <v>2146</v>
      </c>
      <c r="F52" s="34" t="s">
        <v>3458</v>
      </c>
      <c r="G52" s="34" t="s">
        <v>2139</v>
      </c>
      <c r="H52" s="34" t="s">
        <v>2139</v>
      </c>
      <c r="I52" s="34" t="s">
        <v>2139</v>
      </c>
      <c r="J52" s="34" t="s">
        <v>2139</v>
      </c>
    </row>
    <row r="53" spans="1:10" x14ac:dyDescent="0.2">
      <c r="A53" s="32">
        <v>813</v>
      </c>
      <c r="B53" s="33" t="s">
        <v>4494</v>
      </c>
      <c r="C53" s="32" t="s">
        <v>3467</v>
      </c>
      <c r="D53" s="22" t="s">
        <v>2331</v>
      </c>
      <c r="E53" s="32" t="s">
        <v>3336</v>
      </c>
      <c r="F53" s="34" t="s">
        <v>3458</v>
      </c>
      <c r="G53" s="34" t="s">
        <v>3468</v>
      </c>
      <c r="H53" s="34" t="s">
        <v>3469</v>
      </c>
      <c r="I53" s="34" t="s">
        <v>2139</v>
      </c>
      <c r="J53" s="34" t="s">
        <v>3473</v>
      </c>
    </row>
    <row r="54" spans="1:10" x14ac:dyDescent="0.2">
      <c r="A54" s="32"/>
      <c r="B54" s="33" t="s">
        <v>4494</v>
      </c>
      <c r="C54" s="21" t="s">
        <v>2330</v>
      </c>
      <c r="D54" s="21" t="s">
        <v>2331</v>
      </c>
      <c r="E54" s="21" t="s">
        <v>2240</v>
      </c>
      <c r="F54" s="34" t="s">
        <v>2212</v>
      </c>
      <c r="G54" s="34" t="s">
        <v>2139</v>
      </c>
      <c r="H54" s="34" t="s">
        <v>2139</v>
      </c>
      <c r="I54" s="34" t="s">
        <v>2139</v>
      </c>
      <c r="J54" s="34" t="s">
        <v>2139</v>
      </c>
    </row>
    <row r="55" spans="1:10" x14ac:dyDescent="0.2">
      <c r="A55" s="32">
        <v>534</v>
      </c>
      <c r="B55" s="33" t="s">
        <v>4492</v>
      </c>
      <c r="C55" s="32" t="s">
        <v>3471</v>
      </c>
      <c r="D55" s="32" t="s">
        <v>3472</v>
      </c>
      <c r="E55" s="32" t="s">
        <v>2152</v>
      </c>
      <c r="F55" s="35" t="s">
        <v>2160</v>
      </c>
      <c r="G55" s="36" t="s">
        <v>2161</v>
      </c>
      <c r="H55" s="35" t="s">
        <v>2162</v>
      </c>
      <c r="I55" s="35" t="s">
        <v>2139</v>
      </c>
      <c r="J55" s="35" t="s">
        <v>2163</v>
      </c>
    </row>
    <row r="56" spans="1:10" x14ac:dyDescent="0.2">
      <c r="A56" s="32">
        <v>279</v>
      </c>
      <c r="B56" s="33" t="s">
        <v>4492</v>
      </c>
      <c r="C56" s="32" t="s">
        <v>3474</v>
      </c>
      <c r="D56" s="32" t="s">
        <v>3475</v>
      </c>
      <c r="E56" s="32" t="s">
        <v>2152</v>
      </c>
      <c r="F56" s="34" t="s">
        <v>3458</v>
      </c>
      <c r="G56" s="34" t="s">
        <v>3476</v>
      </c>
      <c r="H56" s="34" t="s">
        <v>3477</v>
      </c>
      <c r="I56" s="34" t="s">
        <v>2139</v>
      </c>
      <c r="J56" s="34" t="s">
        <v>3478</v>
      </c>
    </row>
    <row r="57" spans="1:10" x14ac:dyDescent="0.2">
      <c r="A57" s="32">
        <v>271</v>
      </c>
      <c r="B57" s="33" t="s">
        <v>4492</v>
      </c>
      <c r="C57" s="32" t="s">
        <v>2335</v>
      </c>
      <c r="D57" s="32" t="s">
        <v>2336</v>
      </c>
      <c r="E57" s="32" t="s">
        <v>2216</v>
      </c>
      <c r="F57" s="34" t="s">
        <v>4493</v>
      </c>
      <c r="G57" s="34" t="s">
        <v>2337</v>
      </c>
      <c r="H57" s="34" t="s">
        <v>2338</v>
      </c>
      <c r="I57" s="34" t="s">
        <v>2139</v>
      </c>
      <c r="J57" s="34" t="s">
        <v>2339</v>
      </c>
    </row>
    <row r="58" spans="1:10" x14ac:dyDescent="0.2">
      <c r="A58" s="32">
        <v>353</v>
      </c>
      <c r="B58" s="33" t="s">
        <v>4492</v>
      </c>
      <c r="C58" s="32" t="s">
        <v>3428</v>
      </c>
      <c r="D58" s="32" t="s">
        <v>3429</v>
      </c>
      <c r="E58" s="32" t="s">
        <v>2152</v>
      </c>
      <c r="F58" s="34" t="s">
        <v>3430</v>
      </c>
      <c r="G58" s="34">
        <v>25039137</v>
      </c>
      <c r="H58" s="34">
        <v>2037</v>
      </c>
      <c r="I58" s="34" t="s">
        <v>2139</v>
      </c>
      <c r="J58" s="34" t="s">
        <v>2139</v>
      </c>
    </row>
    <row r="59" spans="1:10" x14ac:dyDescent="0.2">
      <c r="A59" s="32">
        <v>149</v>
      </c>
      <c r="B59" s="33" t="s">
        <v>4492</v>
      </c>
      <c r="C59" s="32" t="s">
        <v>2340</v>
      </c>
      <c r="D59" s="32" t="s">
        <v>2341</v>
      </c>
      <c r="E59" s="32" t="s">
        <v>2227</v>
      </c>
      <c r="F59" s="34" t="s">
        <v>4493</v>
      </c>
      <c r="G59" s="34" t="s">
        <v>2342</v>
      </c>
      <c r="H59" s="34" t="s">
        <v>2343</v>
      </c>
      <c r="I59" s="34" t="s">
        <v>2139</v>
      </c>
      <c r="J59" s="34" t="s">
        <v>2344</v>
      </c>
    </row>
    <row r="60" spans="1:10" x14ac:dyDescent="0.2">
      <c r="A60" s="32">
        <v>553</v>
      </c>
      <c r="B60" s="33" t="s">
        <v>4492</v>
      </c>
      <c r="C60" s="32" t="s">
        <v>4351</v>
      </c>
      <c r="D60" s="32" t="s">
        <v>4352</v>
      </c>
      <c r="E60" s="32" t="s">
        <v>2146</v>
      </c>
      <c r="F60" s="35" t="s">
        <v>4353</v>
      </c>
      <c r="G60" s="36" t="s">
        <v>4232</v>
      </c>
      <c r="H60" s="35" t="s">
        <v>4229</v>
      </c>
      <c r="I60" s="35" t="s">
        <v>2139</v>
      </c>
      <c r="J60" s="35" t="s">
        <v>4356</v>
      </c>
    </row>
    <row r="61" spans="1:10" x14ac:dyDescent="0.2">
      <c r="A61" s="32">
        <v>472</v>
      </c>
      <c r="B61" s="33" t="s">
        <v>4492</v>
      </c>
      <c r="C61" s="32" t="s">
        <v>4503</v>
      </c>
      <c r="D61" s="32" t="s">
        <v>3787</v>
      </c>
      <c r="E61" s="32" t="s">
        <v>3759</v>
      </c>
      <c r="F61" s="34" t="s">
        <v>3753</v>
      </c>
      <c r="G61" s="34" t="s">
        <v>3788</v>
      </c>
      <c r="H61" s="34" t="s">
        <v>3789</v>
      </c>
      <c r="I61" s="34" t="s">
        <v>2139</v>
      </c>
      <c r="J61" s="34" t="s">
        <v>3790</v>
      </c>
    </row>
    <row r="62" spans="1:10" x14ac:dyDescent="0.2">
      <c r="A62" s="32">
        <v>232</v>
      </c>
      <c r="B62" s="33" t="s">
        <v>4492</v>
      </c>
      <c r="C62" s="32" t="s">
        <v>2345</v>
      </c>
      <c r="D62" s="32" t="s">
        <v>2346</v>
      </c>
      <c r="E62" s="32" t="s">
        <v>2227</v>
      </c>
      <c r="F62" s="34" t="s">
        <v>4493</v>
      </c>
      <c r="G62" s="34" t="s">
        <v>2347</v>
      </c>
      <c r="H62" s="34" t="s">
        <v>2348</v>
      </c>
      <c r="I62" s="34" t="s">
        <v>2139</v>
      </c>
      <c r="J62" s="34" t="s">
        <v>2349</v>
      </c>
    </row>
    <row r="63" spans="1:10" x14ac:dyDescent="0.2">
      <c r="A63" s="32">
        <v>310</v>
      </c>
      <c r="B63" s="33" t="s">
        <v>4492</v>
      </c>
      <c r="C63" s="32" t="s">
        <v>4440</v>
      </c>
      <c r="D63" s="32" t="s">
        <v>4441</v>
      </c>
      <c r="E63" s="32" t="s">
        <v>2146</v>
      </c>
      <c r="F63" s="34" t="s">
        <v>4442</v>
      </c>
      <c r="G63" s="34" t="s">
        <v>4443</v>
      </c>
      <c r="H63" s="34" t="s">
        <v>4444</v>
      </c>
      <c r="I63" s="34" t="s">
        <v>2139</v>
      </c>
      <c r="J63" s="34" t="s">
        <v>2139</v>
      </c>
    </row>
    <row r="64" spans="1:10" x14ac:dyDescent="0.2">
      <c r="A64" s="32">
        <v>398</v>
      </c>
      <c r="B64" s="33" t="s">
        <v>4492</v>
      </c>
      <c r="C64" s="32" t="s">
        <v>4328</v>
      </c>
      <c r="D64" s="32" t="s">
        <v>4324</v>
      </c>
      <c r="E64" s="32" t="s">
        <v>2146</v>
      </c>
      <c r="F64" s="35" t="s">
        <v>4325</v>
      </c>
      <c r="G64" s="36" t="s">
        <v>4326</v>
      </c>
      <c r="H64" s="35" t="s">
        <v>4327</v>
      </c>
      <c r="I64" s="35" t="s">
        <v>2139</v>
      </c>
      <c r="J64" s="35" t="s">
        <v>2139</v>
      </c>
    </row>
    <row r="65" spans="1:10" x14ac:dyDescent="0.2">
      <c r="A65" s="32">
        <v>147</v>
      </c>
      <c r="B65" s="33" t="s">
        <v>4492</v>
      </c>
      <c r="C65" s="32" t="s">
        <v>2350</v>
      </c>
      <c r="D65" s="32" t="s">
        <v>2352</v>
      </c>
      <c r="E65" s="32" t="s">
        <v>2351</v>
      </c>
      <c r="F65" s="34" t="s">
        <v>2212</v>
      </c>
      <c r="G65" s="34">
        <v>25039028</v>
      </c>
      <c r="H65" s="34">
        <v>1928</v>
      </c>
      <c r="I65" s="34" t="s">
        <v>2139</v>
      </c>
      <c r="J65" s="34" t="s">
        <v>2139</v>
      </c>
    </row>
    <row r="66" spans="1:10" x14ac:dyDescent="0.2">
      <c r="A66" s="32">
        <v>414</v>
      </c>
      <c r="B66" s="33" t="s">
        <v>4492</v>
      </c>
      <c r="C66" s="32" t="s">
        <v>4271</v>
      </c>
      <c r="D66" s="32" t="s">
        <v>4272</v>
      </c>
      <c r="E66" s="32" t="s">
        <v>2152</v>
      </c>
      <c r="F66" s="35" t="s">
        <v>4273</v>
      </c>
      <c r="G66" s="36" t="s">
        <v>4274</v>
      </c>
      <c r="H66" s="35" t="s">
        <v>4275</v>
      </c>
      <c r="I66" s="35" t="s">
        <v>2139</v>
      </c>
      <c r="J66" s="35" t="s">
        <v>4276</v>
      </c>
    </row>
    <row r="67" spans="1:10" x14ac:dyDescent="0.2">
      <c r="A67" s="32">
        <v>372</v>
      </c>
      <c r="B67" s="33" t="s">
        <v>4492</v>
      </c>
      <c r="C67" s="32" t="s">
        <v>4237</v>
      </c>
      <c r="D67" s="32" t="s">
        <v>4238</v>
      </c>
      <c r="E67" s="32" t="s">
        <v>2152</v>
      </c>
      <c r="F67" s="34" t="s">
        <v>4239</v>
      </c>
      <c r="G67" s="34" t="s">
        <v>2213</v>
      </c>
      <c r="H67" s="34" t="s">
        <v>2214</v>
      </c>
      <c r="I67" s="34" t="s">
        <v>2139</v>
      </c>
      <c r="J67" s="34" t="s">
        <v>4240</v>
      </c>
    </row>
    <row r="68" spans="1:10" x14ac:dyDescent="0.2">
      <c r="A68" s="32">
        <v>657</v>
      </c>
      <c r="B68" s="33" t="s">
        <v>4492</v>
      </c>
      <c r="C68" s="32" t="s">
        <v>3479</v>
      </c>
      <c r="D68" s="32" t="s">
        <v>3480</v>
      </c>
      <c r="E68" s="32" t="s">
        <v>2152</v>
      </c>
      <c r="F68" s="34" t="s">
        <v>3458</v>
      </c>
      <c r="G68" s="34" t="s">
        <v>3533</v>
      </c>
      <c r="H68" s="34" t="s">
        <v>3534</v>
      </c>
      <c r="I68" s="34" t="s">
        <v>2139</v>
      </c>
      <c r="J68" s="34" t="s">
        <v>3481</v>
      </c>
    </row>
    <row r="69" spans="1:10" x14ac:dyDescent="0.2">
      <c r="A69" s="32">
        <v>538</v>
      </c>
      <c r="B69" s="33" t="s">
        <v>4492</v>
      </c>
      <c r="C69" s="32" t="s">
        <v>4277</v>
      </c>
      <c r="D69" s="32" t="s">
        <v>4272</v>
      </c>
      <c r="E69" s="32" t="s">
        <v>2146</v>
      </c>
      <c r="F69" s="34" t="s">
        <v>4273</v>
      </c>
      <c r="G69" s="34" t="s">
        <v>4274</v>
      </c>
      <c r="H69" s="34" t="s">
        <v>4275</v>
      </c>
      <c r="I69" s="34" t="s">
        <v>2139</v>
      </c>
      <c r="J69" s="34" t="s">
        <v>2139</v>
      </c>
    </row>
    <row r="70" spans="1:10" x14ac:dyDescent="0.2">
      <c r="A70" s="32">
        <v>760</v>
      </c>
      <c r="B70" s="33" t="s">
        <v>4494</v>
      </c>
      <c r="C70" s="32" t="s">
        <v>3482</v>
      </c>
      <c r="D70" s="22" t="s">
        <v>2259</v>
      </c>
      <c r="E70" s="32" t="s">
        <v>2894</v>
      </c>
      <c r="F70" s="34" t="s">
        <v>3458</v>
      </c>
      <c r="G70" s="34" t="s">
        <v>4504</v>
      </c>
      <c r="H70" s="34" t="s">
        <v>4505</v>
      </c>
      <c r="I70" s="34" t="s">
        <v>2139</v>
      </c>
      <c r="J70" s="34" t="s">
        <v>3483</v>
      </c>
    </row>
    <row r="71" spans="1:10" x14ac:dyDescent="0.2">
      <c r="A71" s="32">
        <v>511</v>
      </c>
      <c r="B71" s="33" t="s">
        <v>4492</v>
      </c>
      <c r="C71" s="32" t="s">
        <v>3791</v>
      </c>
      <c r="D71" s="32" t="s">
        <v>3792</v>
      </c>
      <c r="E71" s="32" t="s">
        <v>3751</v>
      </c>
      <c r="F71" s="34" t="s">
        <v>3753</v>
      </c>
      <c r="G71" s="34" t="s">
        <v>3793</v>
      </c>
      <c r="H71" s="34" t="s">
        <v>3794</v>
      </c>
      <c r="I71" s="34" t="s">
        <v>3795</v>
      </c>
      <c r="J71" s="34" t="s">
        <v>3796</v>
      </c>
    </row>
    <row r="72" spans="1:10" x14ac:dyDescent="0.2">
      <c r="A72" s="32">
        <v>635</v>
      </c>
      <c r="B72" s="33" t="s">
        <v>4492</v>
      </c>
      <c r="C72" s="32" t="s">
        <v>2355</v>
      </c>
      <c r="D72" s="32" t="s">
        <v>2357</v>
      </c>
      <c r="E72" s="32" t="s">
        <v>2356</v>
      </c>
      <c r="F72" s="34" t="s">
        <v>4493</v>
      </c>
      <c r="G72" s="34" t="s">
        <v>2358</v>
      </c>
      <c r="H72" s="34" t="s">
        <v>2359</v>
      </c>
      <c r="I72" s="34" t="s">
        <v>2139</v>
      </c>
      <c r="J72" s="34" t="s">
        <v>2360</v>
      </c>
    </row>
    <row r="73" spans="1:10" x14ac:dyDescent="0.2">
      <c r="A73" s="32">
        <v>438</v>
      </c>
      <c r="B73" s="33" t="s">
        <v>4492</v>
      </c>
      <c r="C73" s="32" t="s">
        <v>4157</v>
      </c>
      <c r="D73" s="32" t="s">
        <v>4158</v>
      </c>
      <c r="E73" s="32" t="s">
        <v>2152</v>
      </c>
      <c r="F73" s="34" t="s">
        <v>4159</v>
      </c>
      <c r="G73" s="34">
        <v>24241717</v>
      </c>
      <c r="H73" s="34">
        <v>2025</v>
      </c>
      <c r="I73" s="34" t="s">
        <v>2139</v>
      </c>
      <c r="J73" s="34" t="s">
        <v>4161</v>
      </c>
    </row>
    <row r="74" spans="1:10" x14ac:dyDescent="0.2">
      <c r="A74" s="32">
        <v>823</v>
      </c>
      <c r="B74" s="33" t="s">
        <v>4492</v>
      </c>
      <c r="C74" s="32" t="s">
        <v>4506</v>
      </c>
      <c r="D74" s="22" t="s">
        <v>2216</v>
      </c>
      <c r="E74" s="32" t="s">
        <v>2260</v>
      </c>
      <c r="F74" s="34" t="s">
        <v>4493</v>
      </c>
      <c r="G74" s="34" t="s">
        <v>4507</v>
      </c>
      <c r="H74" s="34" t="s">
        <v>4508</v>
      </c>
      <c r="I74" s="34" t="s">
        <v>2139</v>
      </c>
      <c r="J74" s="34" t="s">
        <v>4509</v>
      </c>
    </row>
    <row r="75" spans="1:10" x14ac:dyDescent="0.2">
      <c r="A75" s="32">
        <v>715</v>
      </c>
      <c r="B75" s="33" t="s">
        <v>4492</v>
      </c>
      <c r="C75" s="32" t="s">
        <v>4037</v>
      </c>
      <c r="D75" s="32" t="s">
        <v>4038</v>
      </c>
      <c r="E75" s="32" t="s">
        <v>2204</v>
      </c>
      <c r="F75" s="34" t="s">
        <v>4039</v>
      </c>
      <c r="G75" s="34">
        <v>25039133</v>
      </c>
      <c r="H75" s="34">
        <v>2033</v>
      </c>
      <c r="I75" s="34" t="s">
        <v>2139</v>
      </c>
      <c r="J75" s="34" t="s">
        <v>2139</v>
      </c>
    </row>
    <row r="76" spans="1:10" x14ac:dyDescent="0.2">
      <c r="A76" s="32">
        <v>231</v>
      </c>
      <c r="B76" s="33" t="s">
        <v>4492</v>
      </c>
      <c r="C76" s="32" t="s">
        <v>2361</v>
      </c>
      <c r="D76" s="32" t="s">
        <v>2362</v>
      </c>
      <c r="E76" s="32" t="s">
        <v>2216</v>
      </c>
      <c r="F76" s="34" t="s">
        <v>4493</v>
      </c>
      <c r="G76" s="34" t="s">
        <v>2363</v>
      </c>
      <c r="H76" s="34" t="s">
        <v>2364</v>
      </c>
      <c r="I76" s="34" t="s">
        <v>2139</v>
      </c>
      <c r="J76" s="34" t="s">
        <v>2365</v>
      </c>
    </row>
    <row r="77" spans="1:10" x14ac:dyDescent="0.2">
      <c r="A77" s="32">
        <v>293</v>
      </c>
      <c r="B77" s="33" t="s">
        <v>4492</v>
      </c>
      <c r="C77" s="32" t="s">
        <v>2366</v>
      </c>
      <c r="D77" s="32" t="s">
        <v>2368</v>
      </c>
      <c r="E77" s="32" t="s">
        <v>2367</v>
      </c>
      <c r="F77" s="34" t="s">
        <v>4493</v>
      </c>
      <c r="G77" s="34" t="s">
        <v>2369</v>
      </c>
      <c r="H77" s="34" t="s">
        <v>2370</v>
      </c>
      <c r="I77" s="34" t="s">
        <v>2371</v>
      </c>
      <c r="J77" s="34" t="s">
        <v>2372</v>
      </c>
    </row>
    <row r="78" spans="1:10" x14ac:dyDescent="0.2">
      <c r="A78" s="32">
        <v>57</v>
      </c>
      <c r="B78" s="33" t="s">
        <v>4492</v>
      </c>
      <c r="C78" s="32" t="s">
        <v>2373</v>
      </c>
      <c r="D78" s="32" t="s">
        <v>2374</v>
      </c>
      <c r="E78" s="32" t="s">
        <v>2210</v>
      </c>
      <c r="F78" s="34" t="s">
        <v>4493</v>
      </c>
      <c r="G78" s="34" t="s">
        <v>2250</v>
      </c>
      <c r="H78" s="34" t="s">
        <v>2251</v>
      </c>
      <c r="I78" s="34" t="s">
        <v>2375</v>
      </c>
      <c r="J78" s="34" t="s">
        <v>2139</v>
      </c>
    </row>
    <row r="79" spans="1:10" x14ac:dyDescent="0.2">
      <c r="A79" s="32">
        <v>474</v>
      </c>
      <c r="B79" s="33" t="s">
        <v>4492</v>
      </c>
      <c r="C79" s="32" t="s">
        <v>3797</v>
      </c>
      <c r="D79" s="32" t="s">
        <v>3798</v>
      </c>
      <c r="E79" s="32" t="s">
        <v>3759</v>
      </c>
      <c r="F79" s="34" t="s">
        <v>4502</v>
      </c>
      <c r="G79" s="34">
        <v>25039026</v>
      </c>
      <c r="H79" s="34">
        <v>1926</v>
      </c>
      <c r="I79" s="34" t="s">
        <v>2139</v>
      </c>
      <c r="J79" s="34" t="s">
        <v>3801</v>
      </c>
    </row>
    <row r="80" spans="1:10" x14ac:dyDescent="0.2">
      <c r="A80" s="32">
        <v>132</v>
      </c>
      <c r="B80" s="33" t="s">
        <v>4492</v>
      </c>
      <c r="C80" s="32" t="s">
        <v>2376</v>
      </c>
      <c r="D80" s="32" t="s">
        <v>2378</v>
      </c>
      <c r="E80" s="32" t="s">
        <v>2377</v>
      </c>
      <c r="F80" s="34" t="s">
        <v>4493</v>
      </c>
      <c r="G80" s="34" t="s">
        <v>2379</v>
      </c>
      <c r="H80" s="34" t="s">
        <v>2380</v>
      </c>
      <c r="I80" s="34" t="s">
        <v>2139</v>
      </c>
      <c r="J80" s="34" t="s">
        <v>2381</v>
      </c>
    </row>
    <row r="81" spans="1:10" x14ac:dyDescent="0.2">
      <c r="A81" s="32">
        <v>620</v>
      </c>
      <c r="B81" s="33" t="s">
        <v>4492</v>
      </c>
      <c r="C81" s="32" t="s">
        <v>2382</v>
      </c>
      <c r="D81" s="32" t="s">
        <v>2288</v>
      </c>
      <c r="E81" s="32" t="s">
        <v>2287</v>
      </c>
      <c r="F81" s="34" t="s">
        <v>4493</v>
      </c>
      <c r="G81" s="34" t="s">
        <v>2798</v>
      </c>
      <c r="H81" s="34" t="s">
        <v>2290</v>
      </c>
      <c r="I81" s="34" t="s">
        <v>2139</v>
      </c>
      <c r="J81" s="34" t="s">
        <v>2383</v>
      </c>
    </row>
    <row r="82" spans="1:10" x14ac:dyDescent="0.2">
      <c r="A82" s="32">
        <v>116</v>
      </c>
      <c r="B82" s="33" t="s">
        <v>4492</v>
      </c>
      <c r="C82" s="32" t="s">
        <v>2384</v>
      </c>
      <c r="D82" s="32" t="s">
        <v>2217</v>
      </c>
      <c r="E82" s="32" t="s">
        <v>2385</v>
      </c>
      <c r="F82" s="35" t="s">
        <v>4493</v>
      </c>
      <c r="G82" s="36" t="s">
        <v>2218</v>
      </c>
      <c r="H82" s="35" t="s">
        <v>2219</v>
      </c>
      <c r="I82" s="35" t="s">
        <v>2139</v>
      </c>
      <c r="J82" s="35" t="s">
        <v>2386</v>
      </c>
    </row>
    <row r="83" spans="1:10" x14ac:dyDescent="0.2">
      <c r="A83" s="32">
        <v>458</v>
      </c>
      <c r="B83" s="33" t="s">
        <v>4492</v>
      </c>
      <c r="C83" s="32" t="s">
        <v>4378</v>
      </c>
      <c r="D83" s="32" t="s">
        <v>4379</v>
      </c>
      <c r="E83" s="32" t="s">
        <v>2146</v>
      </c>
      <c r="F83" s="35" t="s">
        <v>3738</v>
      </c>
      <c r="G83" s="36" t="s">
        <v>4381</v>
      </c>
      <c r="H83" s="35" t="s">
        <v>4382</v>
      </c>
      <c r="I83" s="35" t="s">
        <v>2139</v>
      </c>
      <c r="J83" s="35" t="s">
        <v>2139</v>
      </c>
    </row>
    <row r="84" spans="1:10" x14ac:dyDescent="0.2">
      <c r="A84" s="32">
        <v>742</v>
      </c>
      <c r="B84" s="33" t="s">
        <v>4494</v>
      </c>
      <c r="C84" s="32" t="s">
        <v>2387</v>
      </c>
      <c r="D84" s="22" t="s">
        <v>2331</v>
      </c>
      <c r="E84" s="32" t="s">
        <v>2388</v>
      </c>
      <c r="F84" s="34" t="s">
        <v>2212</v>
      </c>
      <c r="G84" s="34">
        <v>24241710</v>
      </c>
      <c r="H84" s="34">
        <v>1710</v>
      </c>
      <c r="I84" s="35" t="s">
        <v>2139</v>
      </c>
      <c r="J84" s="34" t="s">
        <v>2391</v>
      </c>
    </row>
    <row r="85" spans="1:10" x14ac:dyDescent="0.2">
      <c r="A85" s="32">
        <v>44</v>
      </c>
      <c r="B85" s="33" t="s">
        <v>4492</v>
      </c>
      <c r="C85" s="32" t="s">
        <v>2392</v>
      </c>
      <c r="D85" s="32" t="s">
        <v>2211</v>
      </c>
      <c r="E85" s="32" t="s">
        <v>2210</v>
      </c>
      <c r="F85" s="34" t="s">
        <v>4493</v>
      </c>
      <c r="G85" s="34">
        <v>24241751</v>
      </c>
      <c r="H85" s="34">
        <v>1751</v>
      </c>
      <c r="I85" s="34" t="s">
        <v>2139</v>
      </c>
      <c r="J85" s="34" t="s">
        <v>2139</v>
      </c>
    </row>
    <row r="86" spans="1:10" x14ac:dyDescent="0.2">
      <c r="A86" s="32">
        <v>436</v>
      </c>
      <c r="B86" s="33" t="s">
        <v>4492</v>
      </c>
      <c r="C86" s="32" t="s">
        <v>4162</v>
      </c>
      <c r="D86" s="32" t="s">
        <v>4158</v>
      </c>
      <c r="E86" s="32" t="s">
        <v>2146</v>
      </c>
      <c r="F86" s="34" t="s">
        <v>4159</v>
      </c>
      <c r="G86" s="34">
        <v>2503912</v>
      </c>
      <c r="H86" s="34">
        <v>2025</v>
      </c>
      <c r="I86" s="34" t="s">
        <v>2139</v>
      </c>
      <c r="J86" s="34" t="s">
        <v>2139</v>
      </c>
    </row>
    <row r="87" spans="1:10" x14ac:dyDescent="0.2">
      <c r="A87" s="32">
        <v>366</v>
      </c>
      <c r="B87" s="33" t="s">
        <v>4492</v>
      </c>
      <c r="C87" s="32" t="s">
        <v>4073</v>
      </c>
      <c r="D87" s="32" t="s">
        <v>4074</v>
      </c>
      <c r="E87" s="32" t="s">
        <v>2146</v>
      </c>
      <c r="F87" s="34" t="s">
        <v>4075</v>
      </c>
      <c r="G87" s="34" t="s">
        <v>4076</v>
      </c>
      <c r="H87" s="34" t="s">
        <v>4077</v>
      </c>
      <c r="I87" s="35" t="s">
        <v>2139</v>
      </c>
      <c r="J87" s="34" t="s">
        <v>2139</v>
      </c>
    </row>
    <row r="88" spans="1:10" x14ac:dyDescent="0.2">
      <c r="A88" s="32">
        <v>220</v>
      </c>
      <c r="B88" s="33" t="s">
        <v>4492</v>
      </c>
      <c r="C88" s="32" t="s">
        <v>2395</v>
      </c>
      <c r="D88" s="32" t="s">
        <v>2396</v>
      </c>
      <c r="E88" s="32" t="s">
        <v>2293</v>
      </c>
      <c r="F88" s="34" t="s">
        <v>4493</v>
      </c>
      <c r="G88" s="34" t="s">
        <v>2397</v>
      </c>
      <c r="H88" s="34" t="s">
        <v>2398</v>
      </c>
      <c r="I88" s="35" t="s">
        <v>2139</v>
      </c>
      <c r="J88" s="35" t="s">
        <v>2399</v>
      </c>
    </row>
    <row r="89" spans="1:10" x14ac:dyDescent="0.2">
      <c r="A89" s="32">
        <v>58</v>
      </c>
      <c r="B89" s="33" t="s">
        <v>4492</v>
      </c>
      <c r="C89" s="32" t="s">
        <v>4510</v>
      </c>
      <c r="D89" s="32" t="s">
        <v>2374</v>
      </c>
      <c r="E89" s="32" t="s">
        <v>2210</v>
      </c>
      <c r="F89" s="34" t="s">
        <v>4493</v>
      </c>
      <c r="G89" s="35">
        <v>24241751</v>
      </c>
      <c r="H89" s="34">
        <v>1751</v>
      </c>
      <c r="I89" s="35" t="s">
        <v>2139</v>
      </c>
      <c r="J89" s="35" t="s">
        <v>2139</v>
      </c>
    </row>
    <row r="90" spans="1:10" x14ac:dyDescent="0.2">
      <c r="A90" s="32">
        <v>820</v>
      </c>
      <c r="B90" s="33" t="s">
        <v>4494</v>
      </c>
      <c r="C90" s="32" t="s">
        <v>2401</v>
      </c>
      <c r="D90" s="22" t="s">
        <v>2331</v>
      </c>
      <c r="E90" s="32" t="s">
        <v>2388</v>
      </c>
      <c r="F90" s="34" t="s">
        <v>2212</v>
      </c>
      <c r="G90" s="34">
        <v>24170258</v>
      </c>
      <c r="H90" s="34">
        <v>1858</v>
      </c>
      <c r="I90" s="35" t="s">
        <v>2139</v>
      </c>
      <c r="J90" s="34" t="s">
        <v>2404</v>
      </c>
    </row>
    <row r="91" spans="1:10" x14ac:dyDescent="0.2">
      <c r="A91" s="32">
        <v>473</v>
      </c>
      <c r="B91" s="33" t="s">
        <v>4492</v>
      </c>
      <c r="C91" s="32" t="s">
        <v>3802</v>
      </c>
      <c r="D91" s="32" t="s">
        <v>3782</v>
      </c>
      <c r="E91" s="32" t="s">
        <v>3759</v>
      </c>
      <c r="F91" s="34" t="s">
        <v>3753</v>
      </c>
      <c r="G91" s="34" t="s">
        <v>3803</v>
      </c>
      <c r="H91" s="34" t="s">
        <v>3804</v>
      </c>
      <c r="I91" s="35" t="s">
        <v>2139</v>
      </c>
      <c r="J91" s="34" t="s">
        <v>3805</v>
      </c>
    </row>
    <row r="92" spans="1:10" x14ac:dyDescent="0.2">
      <c r="A92" s="32">
        <v>129</v>
      </c>
      <c r="B92" s="33" t="s">
        <v>4492</v>
      </c>
      <c r="C92" s="32" t="s">
        <v>2405</v>
      </c>
      <c r="D92" s="32" t="s">
        <v>2378</v>
      </c>
      <c r="E92" s="32" t="s">
        <v>2406</v>
      </c>
      <c r="F92" s="35" t="s">
        <v>4493</v>
      </c>
      <c r="G92" s="36" t="s">
        <v>2742</v>
      </c>
      <c r="H92" s="35" t="s">
        <v>2743</v>
      </c>
      <c r="I92" s="35" t="s">
        <v>2139</v>
      </c>
      <c r="J92" s="35" t="s">
        <v>2409</v>
      </c>
    </row>
    <row r="93" spans="1:10" x14ac:dyDescent="0.2">
      <c r="A93" s="32">
        <v>521</v>
      </c>
      <c r="B93" s="33" t="s">
        <v>4492</v>
      </c>
      <c r="C93" s="32" t="s">
        <v>3806</v>
      </c>
      <c r="D93" s="32" t="s">
        <v>3807</v>
      </c>
      <c r="E93" s="32" t="s">
        <v>3751</v>
      </c>
      <c r="F93" s="35" t="s">
        <v>4502</v>
      </c>
      <c r="G93" s="36">
        <v>25039024</v>
      </c>
      <c r="H93" s="35">
        <v>1924</v>
      </c>
      <c r="I93" s="35" t="s">
        <v>2139</v>
      </c>
      <c r="J93" s="35" t="s">
        <v>3811</v>
      </c>
    </row>
    <row r="94" spans="1:10" x14ac:dyDescent="0.2">
      <c r="A94" s="32">
        <v>603</v>
      </c>
      <c r="B94" s="33" t="s">
        <v>4492</v>
      </c>
      <c r="C94" s="32" t="s">
        <v>2410</v>
      </c>
      <c r="D94" s="32" t="s">
        <v>2412</v>
      </c>
      <c r="E94" s="32" t="s">
        <v>4511</v>
      </c>
      <c r="F94" s="35" t="s">
        <v>4493</v>
      </c>
      <c r="G94" s="36" t="s">
        <v>2393</v>
      </c>
      <c r="H94" s="35" t="s">
        <v>2413</v>
      </c>
      <c r="I94" s="35" t="s">
        <v>2139</v>
      </c>
      <c r="J94" s="35" t="s">
        <v>2414</v>
      </c>
    </row>
    <row r="95" spans="1:10" x14ac:dyDescent="0.2">
      <c r="A95" s="32">
        <v>420</v>
      </c>
      <c r="B95" s="33" t="s">
        <v>4492</v>
      </c>
      <c r="C95" s="32" t="s">
        <v>3736</v>
      </c>
      <c r="D95" s="32" t="s">
        <v>3737</v>
      </c>
      <c r="E95" s="32" t="s">
        <v>2146</v>
      </c>
      <c r="F95" s="35" t="s">
        <v>3738</v>
      </c>
      <c r="G95" s="36" t="s">
        <v>3739</v>
      </c>
      <c r="H95" s="35" t="s">
        <v>3740</v>
      </c>
      <c r="I95" s="35" t="s">
        <v>2139</v>
      </c>
      <c r="J95" s="35" t="s">
        <v>2139</v>
      </c>
    </row>
    <row r="96" spans="1:10" x14ac:dyDescent="0.2">
      <c r="A96" s="32">
        <v>782</v>
      </c>
      <c r="B96" s="33" t="s">
        <v>4494</v>
      </c>
      <c r="C96" s="32" t="s">
        <v>2415</v>
      </c>
      <c r="D96" s="22" t="s">
        <v>2259</v>
      </c>
      <c r="E96" s="32" t="s">
        <v>2260</v>
      </c>
      <c r="F96" s="35" t="s">
        <v>4493</v>
      </c>
      <c r="G96" s="36">
        <v>24170276</v>
      </c>
      <c r="H96" s="35">
        <v>1876</v>
      </c>
      <c r="I96" s="35" t="s">
        <v>2139</v>
      </c>
      <c r="J96" s="35" t="s">
        <v>2139</v>
      </c>
    </row>
    <row r="97" spans="1:10" x14ac:dyDescent="0.2">
      <c r="A97" s="32">
        <v>297</v>
      </c>
      <c r="B97" s="33" t="s">
        <v>4492</v>
      </c>
      <c r="C97" s="32" t="s">
        <v>4419</v>
      </c>
      <c r="D97" s="32" t="s">
        <v>4420</v>
      </c>
      <c r="E97" s="32" t="s">
        <v>2146</v>
      </c>
      <c r="F97" s="35" t="s">
        <v>4421</v>
      </c>
      <c r="G97" s="36" t="s">
        <v>4218</v>
      </c>
      <c r="H97" s="35" t="s">
        <v>4219</v>
      </c>
      <c r="I97" s="35" t="s">
        <v>2139</v>
      </c>
      <c r="J97" s="35" t="s">
        <v>2139</v>
      </c>
    </row>
    <row r="98" spans="1:10" x14ac:dyDescent="0.2">
      <c r="A98" s="32">
        <v>200</v>
      </c>
      <c r="B98" s="33" t="s">
        <v>4492</v>
      </c>
      <c r="C98" s="32" t="s">
        <v>2419</v>
      </c>
      <c r="D98" s="32" t="s">
        <v>2254</v>
      </c>
      <c r="E98" s="32" t="s">
        <v>2227</v>
      </c>
      <c r="F98" s="35" t="s">
        <v>4493</v>
      </c>
      <c r="G98" s="36">
        <v>24241774</v>
      </c>
      <c r="H98" s="35">
        <v>1774</v>
      </c>
      <c r="I98" s="35" t="s">
        <v>2139</v>
      </c>
      <c r="J98" s="35" t="s">
        <v>2139</v>
      </c>
    </row>
    <row r="99" spans="1:10" x14ac:dyDescent="0.2">
      <c r="A99" s="32">
        <v>327</v>
      </c>
      <c r="B99" s="33" t="s">
        <v>4492</v>
      </c>
      <c r="C99" s="32" t="s">
        <v>4171</v>
      </c>
      <c r="D99" s="32" t="s">
        <v>4172</v>
      </c>
      <c r="E99" s="32" t="s">
        <v>2146</v>
      </c>
      <c r="F99" s="35" t="s">
        <v>4173</v>
      </c>
      <c r="G99" s="36" t="s">
        <v>4174</v>
      </c>
      <c r="H99" s="35" t="s">
        <v>4175</v>
      </c>
      <c r="I99" s="35" t="s">
        <v>2139</v>
      </c>
      <c r="J99" s="35" t="s">
        <v>2139</v>
      </c>
    </row>
    <row r="100" spans="1:10" x14ac:dyDescent="0.2">
      <c r="A100" s="32">
        <v>47</v>
      </c>
      <c r="B100" s="33" t="s">
        <v>4492</v>
      </c>
      <c r="C100" s="32" t="s">
        <v>2423</v>
      </c>
      <c r="D100" s="32" t="s">
        <v>2211</v>
      </c>
      <c r="E100" s="32" t="s">
        <v>2210</v>
      </c>
      <c r="F100" s="35" t="s">
        <v>4493</v>
      </c>
      <c r="G100" s="36" t="s">
        <v>2250</v>
      </c>
      <c r="H100" s="35" t="s">
        <v>2251</v>
      </c>
      <c r="I100" s="35" t="s">
        <v>2139</v>
      </c>
      <c r="J100" s="35" t="s">
        <v>2139</v>
      </c>
    </row>
    <row r="101" spans="1:10" x14ac:dyDescent="0.2">
      <c r="A101" s="32">
        <v>403</v>
      </c>
      <c r="B101" s="33" t="s">
        <v>4492</v>
      </c>
      <c r="C101" s="32" t="s">
        <v>4278</v>
      </c>
      <c r="D101" s="32" t="s">
        <v>4272</v>
      </c>
      <c r="E101" s="32" t="s">
        <v>2146</v>
      </c>
      <c r="F101" s="35" t="s">
        <v>4273</v>
      </c>
      <c r="G101" s="36" t="s">
        <v>4274</v>
      </c>
      <c r="H101" s="35" t="s">
        <v>4275</v>
      </c>
      <c r="I101" s="35" t="s">
        <v>2139</v>
      </c>
      <c r="J101" s="35" t="s">
        <v>2139</v>
      </c>
    </row>
    <row r="102" spans="1:10" x14ac:dyDescent="0.2">
      <c r="A102" s="32">
        <v>154</v>
      </c>
      <c r="B102" s="33" t="s">
        <v>4492</v>
      </c>
      <c r="C102" s="32" t="s">
        <v>2424</v>
      </c>
      <c r="D102" s="32" t="s">
        <v>12</v>
      </c>
      <c r="E102" s="32" t="s">
        <v>2276</v>
      </c>
      <c r="F102" s="35" t="s">
        <v>4493</v>
      </c>
      <c r="G102" s="36" t="s">
        <v>2246</v>
      </c>
      <c r="H102" s="35" t="s">
        <v>2247</v>
      </c>
      <c r="I102" s="35" t="s">
        <v>2139</v>
      </c>
      <c r="J102" s="35" t="s">
        <v>2425</v>
      </c>
    </row>
    <row r="103" spans="1:10" x14ac:dyDescent="0.2">
      <c r="A103" s="32">
        <v>304</v>
      </c>
      <c r="B103" s="33" t="s">
        <v>4492</v>
      </c>
      <c r="C103" s="32" t="s">
        <v>4476</v>
      </c>
      <c r="D103" s="32" t="s">
        <v>4471</v>
      </c>
      <c r="E103" s="32" t="s">
        <v>2146</v>
      </c>
      <c r="F103" s="35" t="s">
        <v>4472</v>
      </c>
      <c r="G103" s="36">
        <v>25039128</v>
      </c>
      <c r="H103" s="35">
        <v>2028</v>
      </c>
      <c r="I103" s="35" t="s">
        <v>2139</v>
      </c>
      <c r="J103" s="35" t="s">
        <v>2139</v>
      </c>
    </row>
    <row r="104" spans="1:10" x14ac:dyDescent="0.2">
      <c r="A104" s="32">
        <v>393</v>
      </c>
      <c r="B104" s="33" t="s">
        <v>4492</v>
      </c>
      <c r="C104" s="32" t="s">
        <v>2164</v>
      </c>
      <c r="D104" s="32" t="s">
        <v>2159</v>
      </c>
      <c r="E104" s="32" t="s">
        <v>2165</v>
      </c>
      <c r="F104" s="35" t="s">
        <v>2160</v>
      </c>
      <c r="G104" s="36" t="s">
        <v>2161</v>
      </c>
      <c r="H104" s="35" t="s">
        <v>2162</v>
      </c>
      <c r="I104" s="35" t="s">
        <v>2139</v>
      </c>
      <c r="J104" s="35" t="s">
        <v>2139</v>
      </c>
    </row>
    <row r="105" spans="1:10" x14ac:dyDescent="0.2">
      <c r="A105" s="32">
        <v>1</v>
      </c>
      <c r="B105" s="33" t="s">
        <v>4492</v>
      </c>
      <c r="C105" s="32" t="s">
        <v>4512</v>
      </c>
      <c r="D105" s="32" t="s">
        <v>2282</v>
      </c>
      <c r="E105" s="32" t="s">
        <v>3060</v>
      </c>
      <c r="F105" s="35" t="s">
        <v>4493</v>
      </c>
      <c r="G105" s="36" t="s">
        <v>3061</v>
      </c>
      <c r="H105" s="35" t="s">
        <v>3062</v>
      </c>
      <c r="I105" s="35" t="s">
        <v>4513</v>
      </c>
      <c r="J105" s="35" t="s">
        <v>4514</v>
      </c>
    </row>
    <row r="106" spans="1:10" x14ac:dyDescent="0.2">
      <c r="A106" s="32">
        <v>451</v>
      </c>
      <c r="B106" s="33" t="s">
        <v>4492</v>
      </c>
      <c r="C106" s="32" t="s">
        <v>4389</v>
      </c>
      <c r="D106" s="32" t="s">
        <v>4390</v>
      </c>
      <c r="E106" s="32" t="s">
        <v>2146</v>
      </c>
      <c r="F106" s="35" t="s">
        <v>4391</v>
      </c>
      <c r="G106" s="36">
        <v>25039136</v>
      </c>
      <c r="H106" s="35">
        <v>2036</v>
      </c>
      <c r="I106" s="35" t="s">
        <v>2139</v>
      </c>
      <c r="J106" s="35" t="s">
        <v>2139</v>
      </c>
    </row>
    <row r="107" spans="1:10" x14ac:dyDescent="0.2">
      <c r="A107" s="32">
        <v>729</v>
      </c>
      <c r="B107" s="33" t="s">
        <v>4494</v>
      </c>
      <c r="C107" s="32" t="s">
        <v>3484</v>
      </c>
      <c r="D107" s="22" t="s">
        <v>2331</v>
      </c>
      <c r="E107" s="32" t="s">
        <v>2894</v>
      </c>
      <c r="F107" s="35" t="s">
        <v>3463</v>
      </c>
      <c r="G107" s="36">
        <v>25039078</v>
      </c>
      <c r="H107" s="35">
        <v>1978</v>
      </c>
      <c r="I107" s="35" t="s">
        <v>2139</v>
      </c>
      <c r="J107" s="35" t="s">
        <v>3485</v>
      </c>
    </row>
    <row r="108" spans="1:10" x14ac:dyDescent="0.2">
      <c r="A108" s="32">
        <v>624</v>
      </c>
      <c r="B108" s="33" t="s">
        <v>4492</v>
      </c>
      <c r="C108" s="32" t="s">
        <v>2426</v>
      </c>
      <c r="D108" s="32" t="s">
        <v>2317</v>
      </c>
      <c r="E108" s="32" t="s">
        <v>2801</v>
      </c>
      <c r="F108" s="35" t="s">
        <v>4493</v>
      </c>
      <c r="G108" s="36" t="s">
        <v>2318</v>
      </c>
      <c r="H108" s="35" t="s">
        <v>2319</v>
      </c>
      <c r="I108" s="35" t="s">
        <v>2139</v>
      </c>
      <c r="J108" s="35" t="s">
        <v>2427</v>
      </c>
    </row>
    <row r="109" spans="1:10" x14ac:dyDescent="0.2">
      <c r="A109" s="32">
        <v>123</v>
      </c>
      <c r="B109" s="33" t="s">
        <v>4492</v>
      </c>
      <c r="C109" s="32" t="s">
        <v>3812</v>
      </c>
      <c r="D109" s="32" t="s">
        <v>3760</v>
      </c>
      <c r="E109" s="32" t="s">
        <v>3813</v>
      </c>
      <c r="F109" s="34" t="s">
        <v>3753</v>
      </c>
      <c r="G109" s="34" t="s">
        <v>3777</v>
      </c>
      <c r="H109" s="34" t="s">
        <v>3778</v>
      </c>
      <c r="I109" s="34" t="s">
        <v>2139</v>
      </c>
      <c r="J109" s="34" t="s">
        <v>3814</v>
      </c>
    </row>
    <row r="110" spans="1:10" x14ac:dyDescent="0.2">
      <c r="A110" s="32">
        <v>94</v>
      </c>
      <c r="B110" s="33" t="s">
        <v>4492</v>
      </c>
      <c r="C110" s="32" t="s">
        <v>4256</v>
      </c>
      <c r="D110" s="32" t="s">
        <v>4257</v>
      </c>
      <c r="E110" s="32" t="s">
        <v>2148</v>
      </c>
      <c r="F110" s="34" t="s">
        <v>4258</v>
      </c>
      <c r="G110" s="34" t="s">
        <v>4259</v>
      </c>
      <c r="H110" s="34" t="s">
        <v>4260</v>
      </c>
      <c r="I110" s="34" t="s">
        <v>2139</v>
      </c>
      <c r="J110" s="34" t="s">
        <v>4262</v>
      </c>
    </row>
    <row r="111" spans="1:10" x14ac:dyDescent="0.2">
      <c r="A111" s="32">
        <v>825</v>
      </c>
      <c r="B111" s="33" t="s">
        <v>4492</v>
      </c>
      <c r="C111" s="32" t="s">
        <v>4515</v>
      </c>
      <c r="D111" s="22" t="s">
        <v>4516</v>
      </c>
      <c r="E111" s="32" t="s">
        <v>3849</v>
      </c>
      <c r="F111" s="34" t="s">
        <v>3753</v>
      </c>
      <c r="G111" s="34" t="s">
        <v>3926</v>
      </c>
      <c r="H111" s="34" t="s">
        <v>3927</v>
      </c>
      <c r="I111" s="34" t="s">
        <v>2139</v>
      </c>
      <c r="J111" s="34" t="s">
        <v>4517</v>
      </c>
    </row>
    <row r="112" spans="1:10" x14ac:dyDescent="0.2">
      <c r="A112" s="32">
        <v>537</v>
      </c>
      <c r="B112" s="33" t="s">
        <v>4492</v>
      </c>
      <c r="C112" s="32" t="s">
        <v>4279</v>
      </c>
      <c r="D112" s="32" t="s">
        <v>4272</v>
      </c>
      <c r="E112" s="32" t="s">
        <v>2146</v>
      </c>
      <c r="F112" s="34" t="s">
        <v>4273</v>
      </c>
      <c r="G112" s="34" t="s">
        <v>4274</v>
      </c>
      <c r="H112" s="34" t="s">
        <v>4275</v>
      </c>
      <c r="I112" s="34" t="s">
        <v>2139</v>
      </c>
      <c r="J112" s="34" t="s">
        <v>2139</v>
      </c>
    </row>
    <row r="113" spans="1:10" x14ac:dyDescent="0.2">
      <c r="A113" s="32">
        <v>12</v>
      </c>
      <c r="B113" s="33" t="s">
        <v>4492</v>
      </c>
      <c r="C113" s="32" t="s">
        <v>2428</v>
      </c>
      <c r="D113" s="32" t="s">
        <v>2311</v>
      </c>
      <c r="E113" s="32" t="s">
        <v>2429</v>
      </c>
      <c r="F113" s="34" t="s">
        <v>2212</v>
      </c>
      <c r="G113" s="34">
        <v>24241712</v>
      </c>
      <c r="H113" s="34">
        <v>1712</v>
      </c>
      <c r="I113" s="34" t="s">
        <v>2139</v>
      </c>
      <c r="J113" s="34" t="s">
        <v>2432</v>
      </c>
    </row>
    <row r="114" spans="1:10" x14ac:dyDescent="0.2">
      <c r="A114" s="32">
        <v>791</v>
      </c>
      <c r="B114" s="33" t="s">
        <v>4494</v>
      </c>
      <c r="C114" s="32" t="s">
        <v>2433</v>
      </c>
      <c r="D114" s="22" t="s">
        <v>2331</v>
      </c>
      <c r="E114" s="32" t="s">
        <v>2300</v>
      </c>
      <c r="F114" s="34" t="s">
        <v>2212</v>
      </c>
      <c r="G114" s="34">
        <v>24241780</v>
      </c>
      <c r="H114" s="34">
        <v>1780</v>
      </c>
      <c r="I114" s="34" t="s">
        <v>2139</v>
      </c>
      <c r="J114" s="34" t="s">
        <v>2435</v>
      </c>
    </row>
    <row r="115" spans="1:10" x14ac:dyDescent="0.2">
      <c r="A115" s="32">
        <v>222</v>
      </c>
      <c r="B115" s="33" t="s">
        <v>4492</v>
      </c>
      <c r="C115" s="32" t="s">
        <v>3486</v>
      </c>
      <c r="D115" s="32" t="s">
        <v>3399</v>
      </c>
      <c r="E115" s="32" t="s">
        <v>2647</v>
      </c>
      <c r="F115" s="34" t="s">
        <v>3458</v>
      </c>
      <c r="G115" s="34" t="s">
        <v>3487</v>
      </c>
      <c r="H115" s="34" t="s">
        <v>3488</v>
      </c>
      <c r="I115" s="34" t="s">
        <v>2139</v>
      </c>
      <c r="J115" s="34" t="s">
        <v>3489</v>
      </c>
    </row>
    <row r="116" spans="1:10" x14ac:dyDescent="0.2">
      <c r="A116" s="32">
        <v>617</v>
      </c>
      <c r="B116" s="33" t="s">
        <v>4492</v>
      </c>
      <c r="C116" s="32" t="s">
        <v>2441</v>
      </c>
      <c r="D116" s="32" t="s">
        <v>2288</v>
      </c>
      <c r="E116" s="32" t="s">
        <v>2442</v>
      </c>
      <c r="F116" s="34" t="s">
        <v>4493</v>
      </c>
      <c r="G116" s="34" t="s">
        <v>4518</v>
      </c>
      <c r="H116" s="34" t="s">
        <v>2471</v>
      </c>
      <c r="I116" s="34" t="s">
        <v>2139</v>
      </c>
      <c r="J116" s="34" t="s">
        <v>2444</v>
      </c>
    </row>
    <row r="117" spans="1:10" x14ac:dyDescent="0.2">
      <c r="A117" s="32">
        <v>66</v>
      </c>
      <c r="B117" s="33" t="s">
        <v>4492</v>
      </c>
      <c r="C117" s="32" t="s">
        <v>2436</v>
      </c>
      <c r="D117" s="32" t="s">
        <v>2271</v>
      </c>
      <c r="E117" s="32" t="s">
        <v>2437</v>
      </c>
      <c r="F117" s="34" t="s">
        <v>4493</v>
      </c>
      <c r="G117" s="34" t="s">
        <v>2438</v>
      </c>
      <c r="H117" s="34" t="s">
        <v>2439</v>
      </c>
      <c r="I117" s="34" t="s">
        <v>2139</v>
      </c>
      <c r="J117" s="34" t="s">
        <v>2440</v>
      </c>
    </row>
    <row r="118" spans="1:10" x14ac:dyDescent="0.2">
      <c r="A118" s="32">
        <v>674</v>
      </c>
      <c r="B118" s="33" t="s">
        <v>4492</v>
      </c>
      <c r="C118" s="32" t="s">
        <v>4146</v>
      </c>
      <c r="D118" s="32" t="s">
        <v>4139</v>
      </c>
      <c r="E118" s="32" t="s">
        <v>2134</v>
      </c>
      <c r="F118" s="34" t="s">
        <v>4493</v>
      </c>
      <c r="G118" s="34" t="s">
        <v>2139</v>
      </c>
      <c r="H118" s="34" t="s">
        <v>2139</v>
      </c>
      <c r="I118" s="34" t="s">
        <v>2139</v>
      </c>
      <c r="J118" s="34" t="s">
        <v>2139</v>
      </c>
    </row>
    <row r="119" spans="1:10" x14ac:dyDescent="0.2">
      <c r="A119" s="32">
        <v>350</v>
      </c>
      <c r="B119" s="33" t="s">
        <v>4492</v>
      </c>
      <c r="C119" s="32" t="s">
        <v>3434</v>
      </c>
      <c r="D119" s="32" t="s">
        <v>3429</v>
      </c>
      <c r="E119" s="32" t="s">
        <v>2146</v>
      </c>
      <c r="F119" s="34" t="s">
        <v>3430</v>
      </c>
      <c r="G119" s="34" t="s">
        <v>2139</v>
      </c>
      <c r="H119" s="34">
        <v>25039137</v>
      </c>
      <c r="I119" s="34">
        <v>2037</v>
      </c>
      <c r="J119" s="34" t="s">
        <v>3435</v>
      </c>
    </row>
    <row r="120" spans="1:10" x14ac:dyDescent="0.2">
      <c r="A120" s="32">
        <v>811</v>
      </c>
      <c r="B120" s="33" t="s">
        <v>4494</v>
      </c>
      <c r="C120" s="32" t="s">
        <v>2445</v>
      </c>
      <c r="D120" s="22" t="s">
        <v>2259</v>
      </c>
      <c r="E120" s="32" t="s">
        <v>2271</v>
      </c>
      <c r="F120" s="34" t="s">
        <v>4493</v>
      </c>
      <c r="G120" s="34" t="s">
        <v>2250</v>
      </c>
      <c r="H120" s="34" t="s">
        <v>2251</v>
      </c>
      <c r="I120" s="34" t="s">
        <v>2139</v>
      </c>
      <c r="J120" s="34" t="s">
        <v>2446</v>
      </c>
    </row>
    <row r="121" spans="1:10" x14ac:dyDescent="0.2">
      <c r="A121" s="32">
        <v>423</v>
      </c>
      <c r="B121" s="33" t="s">
        <v>4492</v>
      </c>
      <c r="C121" s="32" t="s">
        <v>3695</v>
      </c>
      <c r="D121" s="32" t="s">
        <v>3696</v>
      </c>
      <c r="E121" s="32" t="s">
        <v>2146</v>
      </c>
      <c r="F121" s="34" t="s">
        <v>3697</v>
      </c>
      <c r="G121" s="34" t="s">
        <v>3698</v>
      </c>
      <c r="H121" s="34" t="s">
        <v>3699</v>
      </c>
      <c r="I121" s="34" t="s">
        <v>2139</v>
      </c>
      <c r="J121" s="34" t="s">
        <v>2139</v>
      </c>
    </row>
    <row r="122" spans="1:10" x14ac:dyDescent="0.2">
      <c r="A122" s="32">
        <v>72</v>
      </c>
      <c r="B122" s="33" t="s">
        <v>4492</v>
      </c>
      <c r="C122" s="32" t="s">
        <v>4423</v>
      </c>
      <c r="D122" s="32" t="s">
        <v>4420</v>
      </c>
      <c r="E122" s="32" t="s">
        <v>2148</v>
      </c>
      <c r="F122" s="34" t="s">
        <v>4421</v>
      </c>
      <c r="G122" s="34" t="s">
        <v>4218</v>
      </c>
      <c r="H122" s="34" t="s">
        <v>4219</v>
      </c>
      <c r="I122" s="34" t="s">
        <v>4424</v>
      </c>
      <c r="J122" s="34" t="s">
        <v>4224</v>
      </c>
    </row>
    <row r="123" spans="1:10" x14ac:dyDescent="0.2">
      <c r="A123" s="32">
        <v>164</v>
      </c>
      <c r="B123" s="33" t="s">
        <v>4492</v>
      </c>
      <c r="C123" s="32" t="s">
        <v>3388</v>
      </c>
      <c r="D123" s="32" t="s">
        <v>3383</v>
      </c>
      <c r="E123" s="32" t="s">
        <v>2804</v>
      </c>
      <c r="F123" s="34" t="s">
        <v>3384</v>
      </c>
      <c r="G123" s="34" t="s">
        <v>3385</v>
      </c>
      <c r="H123" s="34" t="s">
        <v>3386</v>
      </c>
      <c r="I123" s="34" t="s">
        <v>2139</v>
      </c>
      <c r="J123" s="34" t="s">
        <v>2139</v>
      </c>
    </row>
    <row r="124" spans="1:10" x14ac:dyDescent="0.2">
      <c r="A124" s="32">
        <v>678</v>
      </c>
      <c r="B124" s="33" t="s">
        <v>4492</v>
      </c>
      <c r="C124" s="32" t="s">
        <v>4329</v>
      </c>
      <c r="D124" s="32" t="s">
        <v>4324</v>
      </c>
      <c r="E124" s="32" t="s">
        <v>2134</v>
      </c>
      <c r="F124" s="34" t="s">
        <v>4325</v>
      </c>
      <c r="G124" s="34" t="s">
        <v>4326</v>
      </c>
      <c r="H124" s="34" t="s">
        <v>4327</v>
      </c>
      <c r="I124" s="34" t="s">
        <v>2139</v>
      </c>
      <c r="J124" s="34" t="s">
        <v>2139</v>
      </c>
    </row>
    <row r="125" spans="1:10" x14ac:dyDescent="0.2">
      <c r="A125" s="32">
        <v>723</v>
      </c>
      <c r="B125" s="33" t="s">
        <v>4492</v>
      </c>
      <c r="C125" s="32" t="s">
        <v>4280</v>
      </c>
      <c r="D125" s="32" t="s">
        <v>4272</v>
      </c>
      <c r="E125" s="32" t="s">
        <v>2204</v>
      </c>
      <c r="F125" s="34" t="s">
        <v>3753</v>
      </c>
      <c r="G125" s="34">
        <v>25039024</v>
      </c>
      <c r="H125" s="34">
        <v>1924</v>
      </c>
      <c r="I125" s="34" t="s">
        <v>2139</v>
      </c>
      <c r="J125" s="34" t="s">
        <v>4281</v>
      </c>
    </row>
    <row r="126" spans="1:10" x14ac:dyDescent="0.2">
      <c r="A126" s="32">
        <v>345</v>
      </c>
      <c r="B126" s="33" t="s">
        <v>4492</v>
      </c>
      <c r="C126" s="32" t="s">
        <v>4196</v>
      </c>
      <c r="D126" s="32" t="s">
        <v>4191</v>
      </c>
      <c r="E126" s="32" t="s">
        <v>2146</v>
      </c>
      <c r="F126" s="34" t="s">
        <v>2183</v>
      </c>
      <c r="G126" s="34">
        <v>25039144</v>
      </c>
      <c r="H126" s="34">
        <v>2044</v>
      </c>
      <c r="I126" s="34" t="s">
        <v>2139</v>
      </c>
      <c r="J126" s="34" t="s">
        <v>2139</v>
      </c>
    </row>
    <row r="127" spans="1:10" x14ac:dyDescent="0.2">
      <c r="A127" s="32">
        <v>826</v>
      </c>
      <c r="B127" s="33" t="s">
        <v>4492</v>
      </c>
      <c r="C127" s="32" t="s">
        <v>4519</v>
      </c>
      <c r="D127" s="22" t="s">
        <v>3751</v>
      </c>
      <c r="E127" s="32" t="s">
        <v>3849</v>
      </c>
      <c r="F127" s="34" t="s">
        <v>3753</v>
      </c>
      <c r="G127" s="34" t="s">
        <v>3935</v>
      </c>
      <c r="H127" s="34" t="s">
        <v>3936</v>
      </c>
      <c r="I127" s="34" t="s">
        <v>4520</v>
      </c>
      <c r="J127" s="34" t="s">
        <v>4521</v>
      </c>
    </row>
    <row r="128" spans="1:10" x14ac:dyDescent="0.2">
      <c r="A128" s="32">
        <v>507</v>
      </c>
      <c r="B128" s="33" t="s">
        <v>4492</v>
      </c>
      <c r="C128" s="32" t="s">
        <v>3815</v>
      </c>
      <c r="D128" s="32" t="s">
        <v>3766</v>
      </c>
      <c r="E128" s="32" t="s">
        <v>3751</v>
      </c>
      <c r="F128" s="34" t="s">
        <v>3753</v>
      </c>
      <c r="G128" s="34" t="s">
        <v>3816</v>
      </c>
      <c r="H128" s="34" t="s">
        <v>3817</v>
      </c>
      <c r="I128" s="34" t="s">
        <v>3818</v>
      </c>
      <c r="J128" s="34" t="s">
        <v>3819</v>
      </c>
    </row>
    <row r="129" spans="1:10" x14ac:dyDescent="0.2">
      <c r="A129" s="32">
        <v>735</v>
      </c>
      <c r="B129" s="33" t="s">
        <v>4494</v>
      </c>
      <c r="C129" s="32" t="s">
        <v>2450</v>
      </c>
      <c r="D129" s="22" t="s">
        <v>2259</v>
      </c>
      <c r="E129" s="32" t="s">
        <v>2260</v>
      </c>
      <c r="F129" s="34" t="s">
        <v>4493</v>
      </c>
      <c r="G129" s="34">
        <v>24241773</v>
      </c>
      <c r="H129" s="34">
        <v>1773</v>
      </c>
      <c r="I129" s="34" t="s">
        <v>2139</v>
      </c>
      <c r="J129" s="34" t="s">
        <v>2139</v>
      </c>
    </row>
    <row r="130" spans="1:10" x14ac:dyDescent="0.2">
      <c r="A130" s="32">
        <v>352</v>
      </c>
      <c r="B130" s="33" t="s">
        <v>4492</v>
      </c>
      <c r="C130" s="32" t="s">
        <v>3436</v>
      </c>
      <c r="D130" s="32" t="s">
        <v>3429</v>
      </c>
      <c r="E130" s="32" t="s">
        <v>2146</v>
      </c>
      <c r="F130" s="34" t="s">
        <v>3430</v>
      </c>
      <c r="G130" s="34" t="s">
        <v>3431</v>
      </c>
      <c r="H130" s="34" t="s">
        <v>3432</v>
      </c>
      <c r="I130" s="34" t="s">
        <v>2139</v>
      </c>
      <c r="J130" s="34" t="s">
        <v>2139</v>
      </c>
    </row>
    <row r="131" spans="1:10" x14ac:dyDescent="0.2">
      <c r="A131" s="32">
        <v>800</v>
      </c>
      <c r="B131" s="33" t="s">
        <v>4494</v>
      </c>
      <c r="C131" s="32" t="s">
        <v>2452</v>
      </c>
      <c r="D131" s="22" t="s">
        <v>2259</v>
      </c>
      <c r="E131" s="32" t="s">
        <v>2453</v>
      </c>
      <c r="F131" s="34" t="s">
        <v>4493</v>
      </c>
      <c r="G131" s="34" t="s">
        <v>2454</v>
      </c>
      <c r="H131" s="34" t="s">
        <v>2455</v>
      </c>
      <c r="I131" s="34" t="s">
        <v>2139</v>
      </c>
      <c r="J131" s="34" t="s">
        <v>2456</v>
      </c>
    </row>
    <row r="132" spans="1:10" x14ac:dyDescent="0.2">
      <c r="A132" s="32">
        <v>779</v>
      </c>
      <c r="B132" s="33" t="s">
        <v>4494</v>
      </c>
      <c r="C132" s="32" t="s">
        <v>4056</v>
      </c>
      <c r="D132" s="22" t="s">
        <v>2259</v>
      </c>
      <c r="E132" s="32" t="s">
        <v>3987</v>
      </c>
      <c r="F132" s="34" t="s">
        <v>4493</v>
      </c>
      <c r="G132" s="34">
        <v>25039056</v>
      </c>
      <c r="H132" s="34">
        <v>1956</v>
      </c>
      <c r="I132" s="34" t="s">
        <v>2139</v>
      </c>
      <c r="J132" s="34" t="s">
        <v>2139</v>
      </c>
    </row>
    <row r="133" spans="1:10" x14ac:dyDescent="0.2">
      <c r="A133" s="32">
        <v>221</v>
      </c>
      <c r="B133" s="33" t="s">
        <v>4492</v>
      </c>
      <c r="C133" s="32" t="s">
        <v>3490</v>
      </c>
      <c r="D133" s="32" t="s">
        <v>3492</v>
      </c>
      <c r="E133" s="32" t="s">
        <v>3491</v>
      </c>
      <c r="F133" s="34" t="s">
        <v>3458</v>
      </c>
      <c r="G133" s="34" t="s">
        <v>3487</v>
      </c>
      <c r="H133" s="34" t="s">
        <v>3488</v>
      </c>
      <c r="I133" s="34" t="s">
        <v>2139</v>
      </c>
      <c r="J133" s="34" t="s">
        <v>3493</v>
      </c>
    </row>
    <row r="134" spans="1:10" x14ac:dyDescent="0.2">
      <c r="A134" s="32">
        <v>172</v>
      </c>
      <c r="B134" s="33" t="s">
        <v>4492</v>
      </c>
      <c r="C134" s="32" t="s">
        <v>3389</v>
      </c>
      <c r="D134" s="32" t="s">
        <v>3383</v>
      </c>
      <c r="E134" s="32" t="s">
        <v>2804</v>
      </c>
      <c r="F134" s="34" t="s">
        <v>3384</v>
      </c>
      <c r="G134" s="34" t="s">
        <v>3385</v>
      </c>
      <c r="H134" s="34" t="s">
        <v>3386</v>
      </c>
      <c r="I134" s="34" t="s">
        <v>2139</v>
      </c>
      <c r="J134" s="34" t="s">
        <v>2139</v>
      </c>
    </row>
    <row r="135" spans="1:10" x14ac:dyDescent="0.2">
      <c r="A135" s="32">
        <v>355</v>
      </c>
      <c r="B135" s="33" t="s">
        <v>4492</v>
      </c>
      <c r="C135" s="32" t="s">
        <v>3438</v>
      </c>
      <c r="D135" s="32" t="s">
        <v>3429</v>
      </c>
      <c r="E135" s="32" t="s">
        <v>2276</v>
      </c>
      <c r="F135" s="34" t="s">
        <v>3430</v>
      </c>
      <c r="G135" s="34" t="s">
        <v>3431</v>
      </c>
      <c r="H135" s="34" t="s">
        <v>3432</v>
      </c>
      <c r="I135" s="34" t="s">
        <v>2139</v>
      </c>
      <c r="J135" s="34" t="s">
        <v>2139</v>
      </c>
    </row>
    <row r="136" spans="1:10" x14ac:dyDescent="0.2">
      <c r="A136" s="32">
        <v>215</v>
      </c>
      <c r="B136" s="33" t="s">
        <v>4492</v>
      </c>
      <c r="C136" s="32" t="s">
        <v>2458</v>
      </c>
      <c r="D136" s="32" t="s">
        <v>2459</v>
      </c>
      <c r="E136" s="32" t="s">
        <v>2216</v>
      </c>
      <c r="F136" s="34" t="s">
        <v>4493</v>
      </c>
      <c r="G136" s="34" t="s">
        <v>3246</v>
      </c>
      <c r="H136" s="34" t="s">
        <v>3247</v>
      </c>
      <c r="I136" s="34" t="s">
        <v>2139</v>
      </c>
      <c r="J136" s="34" t="s">
        <v>2462</v>
      </c>
    </row>
    <row r="137" spans="1:10" x14ac:dyDescent="0.2">
      <c r="A137" s="32">
        <v>169</v>
      </c>
      <c r="B137" s="33" t="s">
        <v>4492</v>
      </c>
      <c r="C137" s="32" t="s">
        <v>3390</v>
      </c>
      <c r="D137" s="32" t="s">
        <v>3383</v>
      </c>
      <c r="E137" s="32" t="s">
        <v>2804</v>
      </c>
      <c r="F137" s="34" t="s">
        <v>4522</v>
      </c>
      <c r="G137" s="34" t="s">
        <v>3385</v>
      </c>
      <c r="H137" s="34" t="s">
        <v>3386</v>
      </c>
      <c r="I137" s="34" t="s">
        <v>2139</v>
      </c>
      <c r="J137" s="34" t="s">
        <v>2139</v>
      </c>
    </row>
    <row r="138" spans="1:10" x14ac:dyDescent="0.2">
      <c r="A138" s="32">
        <v>328</v>
      </c>
      <c r="B138" s="33" t="s">
        <v>4492</v>
      </c>
      <c r="C138" s="32" t="s">
        <v>4177</v>
      </c>
      <c r="D138" s="32" t="s">
        <v>4172</v>
      </c>
      <c r="E138" s="32" t="s">
        <v>2146</v>
      </c>
      <c r="F138" s="34" t="s">
        <v>4173</v>
      </c>
      <c r="G138" s="34" t="s">
        <v>4174</v>
      </c>
      <c r="H138" s="34" t="s">
        <v>4175</v>
      </c>
      <c r="I138" s="34" t="s">
        <v>2139</v>
      </c>
      <c r="J138" s="34" t="s">
        <v>2139</v>
      </c>
    </row>
    <row r="139" spans="1:10" x14ac:dyDescent="0.2">
      <c r="A139" s="32">
        <v>59</v>
      </c>
      <c r="B139" s="33" t="s">
        <v>4492</v>
      </c>
      <c r="C139" s="32" t="s">
        <v>3391</v>
      </c>
      <c r="D139" s="32" t="s">
        <v>2374</v>
      </c>
      <c r="E139" s="32" t="s">
        <v>2210</v>
      </c>
      <c r="F139" s="34" t="s">
        <v>3384</v>
      </c>
      <c r="G139" s="34" t="s">
        <v>2250</v>
      </c>
      <c r="H139" s="34" t="s">
        <v>2251</v>
      </c>
      <c r="I139" s="34" t="s">
        <v>2139</v>
      </c>
      <c r="J139" s="34" t="s">
        <v>2139</v>
      </c>
    </row>
    <row r="140" spans="1:10" x14ac:dyDescent="0.2">
      <c r="A140" s="32">
        <v>652</v>
      </c>
      <c r="B140" s="33" t="s">
        <v>4492</v>
      </c>
      <c r="C140" s="32" t="s">
        <v>2463</v>
      </c>
      <c r="D140" s="32" t="s">
        <v>2464</v>
      </c>
      <c r="E140" s="32" t="s">
        <v>4511</v>
      </c>
      <c r="F140" s="34" t="s">
        <v>4493</v>
      </c>
      <c r="G140" s="34" t="s">
        <v>2480</v>
      </c>
      <c r="H140" s="34" t="s">
        <v>2481</v>
      </c>
      <c r="I140" s="34" t="s">
        <v>2139</v>
      </c>
      <c r="J140" s="34" t="s">
        <v>2467</v>
      </c>
    </row>
    <row r="141" spans="1:10" x14ac:dyDescent="0.2">
      <c r="A141" s="32">
        <v>21</v>
      </c>
      <c r="B141" s="33" t="s">
        <v>4492</v>
      </c>
      <c r="C141" s="32" t="s">
        <v>2468</v>
      </c>
      <c r="D141" s="32" t="s">
        <v>2222</v>
      </c>
      <c r="E141" s="32" t="s">
        <v>2165</v>
      </c>
      <c r="F141" s="34" t="s">
        <v>4493</v>
      </c>
      <c r="G141" s="34" t="s">
        <v>2223</v>
      </c>
      <c r="H141" s="34" t="s">
        <v>2224</v>
      </c>
      <c r="I141" s="34" t="s">
        <v>2139</v>
      </c>
      <c r="J141" s="34" t="s">
        <v>2139</v>
      </c>
    </row>
    <row r="142" spans="1:10" x14ac:dyDescent="0.2">
      <c r="A142" s="32">
        <v>660</v>
      </c>
      <c r="B142" s="33" t="s">
        <v>4492</v>
      </c>
      <c r="C142" s="32" t="s">
        <v>3494</v>
      </c>
      <c r="D142" s="32" t="s">
        <v>2894</v>
      </c>
      <c r="E142" s="32" t="s">
        <v>3495</v>
      </c>
      <c r="F142" s="34" t="s">
        <v>4493</v>
      </c>
      <c r="G142" s="34">
        <v>25039087</v>
      </c>
      <c r="H142" s="34">
        <v>1987</v>
      </c>
      <c r="I142" s="34" t="s">
        <v>2139</v>
      </c>
      <c r="J142" s="34" t="s">
        <v>3499</v>
      </c>
    </row>
    <row r="143" spans="1:10" x14ac:dyDescent="0.2">
      <c r="A143" s="32">
        <v>609</v>
      </c>
      <c r="B143" s="33" t="s">
        <v>4492</v>
      </c>
      <c r="C143" s="32" t="s">
        <v>2469</v>
      </c>
      <c r="D143" s="32" t="s">
        <v>2288</v>
      </c>
      <c r="E143" s="32" t="s">
        <v>2470</v>
      </c>
      <c r="F143" s="34" t="s">
        <v>4493</v>
      </c>
      <c r="G143" s="34" t="s">
        <v>4518</v>
      </c>
      <c r="H143" s="34" t="s">
        <v>2471</v>
      </c>
      <c r="I143" s="34" t="s">
        <v>2139</v>
      </c>
      <c r="J143" s="34" t="s">
        <v>2472</v>
      </c>
    </row>
    <row r="144" spans="1:10" x14ac:dyDescent="0.2">
      <c r="A144" s="32">
        <v>588</v>
      </c>
      <c r="B144" s="33" t="s">
        <v>4492</v>
      </c>
      <c r="C144" s="32" t="s">
        <v>2473</v>
      </c>
      <c r="D144" s="32" t="s">
        <v>2474</v>
      </c>
      <c r="E144" s="32" t="s">
        <v>2801</v>
      </c>
      <c r="F144" s="34" t="s">
        <v>4493</v>
      </c>
      <c r="G144" s="34">
        <v>24241737</v>
      </c>
      <c r="H144" s="34">
        <v>1737</v>
      </c>
      <c r="I144" s="34" t="s">
        <v>2139</v>
      </c>
      <c r="J144" s="34" t="s">
        <v>2477</v>
      </c>
    </row>
    <row r="145" spans="1:10" x14ac:dyDescent="0.2">
      <c r="A145" s="32">
        <v>780</v>
      </c>
      <c r="B145" s="33" t="s">
        <v>4494</v>
      </c>
      <c r="C145" s="32" t="s">
        <v>2478</v>
      </c>
      <c r="D145" s="22" t="s">
        <v>2259</v>
      </c>
      <c r="E145" s="32" t="s">
        <v>2479</v>
      </c>
      <c r="F145" s="34" t="s">
        <v>4493</v>
      </c>
      <c r="G145" s="34" t="s">
        <v>2139</v>
      </c>
      <c r="H145" s="34" t="s">
        <v>2139</v>
      </c>
      <c r="I145" s="34" t="s">
        <v>2139</v>
      </c>
      <c r="J145" s="34" t="s">
        <v>2139</v>
      </c>
    </row>
    <row r="146" spans="1:10" x14ac:dyDescent="0.2">
      <c r="A146" s="32">
        <v>544</v>
      </c>
      <c r="B146" s="33" t="s">
        <v>4492</v>
      </c>
      <c r="C146" s="32" t="s">
        <v>2483</v>
      </c>
      <c r="D146" s="32" t="s">
        <v>2222</v>
      </c>
      <c r="E146" s="32" t="s">
        <v>2165</v>
      </c>
      <c r="F146" s="34" t="s">
        <v>4493</v>
      </c>
      <c r="G146" s="34" t="s">
        <v>2223</v>
      </c>
      <c r="H146" s="34" t="s">
        <v>2224</v>
      </c>
      <c r="I146" s="34" t="s">
        <v>2139</v>
      </c>
      <c r="J146" s="34" t="s">
        <v>2139</v>
      </c>
    </row>
    <row r="147" spans="1:10" x14ac:dyDescent="0.2">
      <c r="A147" s="32">
        <v>301</v>
      </c>
      <c r="B147" s="33" t="s">
        <v>4492</v>
      </c>
      <c r="C147" s="32" t="s">
        <v>4425</v>
      </c>
      <c r="D147" s="32" t="s">
        <v>4420</v>
      </c>
      <c r="E147" s="32" t="s">
        <v>2165</v>
      </c>
      <c r="F147" s="34" t="s">
        <v>4421</v>
      </c>
      <c r="G147" s="34" t="s">
        <v>4218</v>
      </c>
      <c r="H147" s="34" t="s">
        <v>4219</v>
      </c>
      <c r="I147" s="34" t="s">
        <v>2139</v>
      </c>
      <c r="J147" s="34" t="s">
        <v>2139</v>
      </c>
    </row>
    <row r="148" spans="1:10" x14ac:dyDescent="0.2">
      <c r="A148" s="32">
        <v>382</v>
      </c>
      <c r="B148" s="33" t="s">
        <v>4492</v>
      </c>
      <c r="C148" s="32" t="s">
        <v>2190</v>
      </c>
      <c r="D148" s="32" t="s">
        <v>2182</v>
      </c>
      <c r="E148" s="32" t="s">
        <v>2146</v>
      </c>
      <c r="F148" s="34" t="s">
        <v>4192</v>
      </c>
      <c r="G148" s="34">
        <v>25039121</v>
      </c>
      <c r="H148" s="34">
        <v>2021</v>
      </c>
      <c r="I148" s="34" t="s">
        <v>2139</v>
      </c>
      <c r="J148" s="34" t="s">
        <v>2139</v>
      </c>
    </row>
    <row r="149" spans="1:10" x14ac:dyDescent="0.2">
      <c r="A149" s="32">
        <v>730</v>
      </c>
      <c r="B149" s="33" t="s">
        <v>4494</v>
      </c>
      <c r="C149" s="32" t="s">
        <v>2484</v>
      </c>
      <c r="D149" s="22" t="s">
        <v>2331</v>
      </c>
      <c r="E149" s="32" t="s">
        <v>2260</v>
      </c>
      <c r="F149" s="34" t="s">
        <v>4493</v>
      </c>
      <c r="G149" s="34">
        <v>24241773</v>
      </c>
      <c r="H149" s="34">
        <v>1773</v>
      </c>
      <c r="I149" s="34" t="s">
        <v>2139</v>
      </c>
      <c r="J149" s="34" t="s">
        <v>2139</v>
      </c>
    </row>
    <row r="150" spans="1:10" x14ac:dyDescent="0.2">
      <c r="A150" s="32">
        <v>433</v>
      </c>
      <c r="B150" s="33" t="s">
        <v>4492</v>
      </c>
      <c r="C150" s="32" t="s">
        <v>4263</v>
      </c>
      <c r="D150" s="32" t="s">
        <v>4257</v>
      </c>
      <c r="E150" s="32" t="s">
        <v>2152</v>
      </c>
      <c r="F150" s="34" t="s">
        <v>4258</v>
      </c>
      <c r="G150" s="34">
        <v>25039140</v>
      </c>
      <c r="H150" s="34">
        <v>2040</v>
      </c>
      <c r="I150" s="34" t="s">
        <v>2139</v>
      </c>
      <c r="J150" s="34" t="s">
        <v>4264</v>
      </c>
    </row>
    <row r="151" spans="1:10" x14ac:dyDescent="0.2">
      <c r="A151" s="32">
        <v>14</v>
      </c>
      <c r="B151" s="33" t="s">
        <v>4492</v>
      </c>
      <c r="C151" s="32" t="s">
        <v>2486</v>
      </c>
      <c r="D151" s="32" t="s">
        <v>657</v>
      </c>
      <c r="E151" s="32" t="s">
        <v>2487</v>
      </c>
      <c r="F151" s="34" t="s">
        <v>4493</v>
      </c>
      <c r="G151" s="34" t="s">
        <v>2488</v>
      </c>
      <c r="H151" s="34" t="s">
        <v>2489</v>
      </c>
      <c r="I151" s="34" t="s">
        <v>2139</v>
      </c>
      <c r="J151" s="34" t="s">
        <v>2490</v>
      </c>
    </row>
    <row r="152" spans="1:10" x14ac:dyDescent="0.2">
      <c r="A152" s="32">
        <v>702</v>
      </c>
      <c r="B152" s="33" t="s">
        <v>4492</v>
      </c>
      <c r="C152" s="32" t="s">
        <v>3500</v>
      </c>
      <c r="D152" s="32" t="s">
        <v>3501</v>
      </c>
      <c r="E152" s="32" t="s">
        <v>2227</v>
      </c>
      <c r="F152" s="34" t="s">
        <v>3458</v>
      </c>
      <c r="G152" s="34" t="s">
        <v>3502</v>
      </c>
      <c r="H152" s="34" t="s">
        <v>3503</v>
      </c>
      <c r="I152" s="34" t="s">
        <v>2139</v>
      </c>
      <c r="J152" s="34" t="s">
        <v>3504</v>
      </c>
    </row>
    <row r="153" spans="1:10" x14ac:dyDescent="0.2">
      <c r="A153" s="32">
        <v>346</v>
      </c>
      <c r="B153" s="33" t="s">
        <v>4492</v>
      </c>
      <c r="C153" s="32" t="s">
        <v>2191</v>
      </c>
      <c r="D153" s="32" t="s">
        <v>2182</v>
      </c>
      <c r="E153" s="32" t="s">
        <v>2146</v>
      </c>
      <c r="F153" s="34" t="s">
        <v>2183</v>
      </c>
      <c r="G153" s="34" t="s">
        <v>2184</v>
      </c>
      <c r="H153" s="34" t="s">
        <v>2185</v>
      </c>
      <c r="I153" s="34" t="s">
        <v>2139</v>
      </c>
      <c r="J153" s="34" t="s">
        <v>2186</v>
      </c>
    </row>
    <row r="154" spans="1:10" x14ac:dyDescent="0.2">
      <c r="A154" s="32">
        <v>503</v>
      </c>
      <c r="B154" s="33" t="s">
        <v>4492</v>
      </c>
      <c r="C154" s="32" t="s">
        <v>3820</v>
      </c>
      <c r="D154" s="32" t="s">
        <v>3798</v>
      </c>
      <c r="E154" s="32" t="s">
        <v>3821</v>
      </c>
      <c r="F154" s="34" t="s">
        <v>3753</v>
      </c>
      <c r="G154" s="34" t="s">
        <v>3799</v>
      </c>
      <c r="H154" s="34" t="s">
        <v>3800</v>
      </c>
      <c r="I154" s="34" t="s">
        <v>2139</v>
      </c>
      <c r="J154" s="34" t="s">
        <v>3822</v>
      </c>
    </row>
    <row r="155" spans="1:10" x14ac:dyDescent="0.2">
      <c r="A155" s="32">
        <v>84</v>
      </c>
      <c r="B155" s="33" t="s">
        <v>4492</v>
      </c>
      <c r="C155" s="32" t="s">
        <v>4079</v>
      </c>
      <c r="D155" s="32" t="s">
        <v>4074</v>
      </c>
      <c r="E155" s="32" t="s">
        <v>2148</v>
      </c>
      <c r="F155" s="34" t="s">
        <v>4075</v>
      </c>
      <c r="G155" s="34" t="s">
        <v>4076</v>
      </c>
      <c r="H155" s="34" t="s">
        <v>4077</v>
      </c>
      <c r="I155" s="34" t="s">
        <v>4080</v>
      </c>
      <c r="J155" s="34" t="s">
        <v>4078</v>
      </c>
    </row>
    <row r="156" spans="1:10" x14ac:dyDescent="0.2">
      <c r="A156" s="32">
        <v>385</v>
      </c>
      <c r="B156" s="33" t="s">
        <v>4492</v>
      </c>
      <c r="C156" s="32" t="s">
        <v>2167</v>
      </c>
      <c r="D156" s="32" t="s">
        <v>2159</v>
      </c>
      <c r="E156" s="32" t="s">
        <v>2146</v>
      </c>
      <c r="F156" s="34" t="s">
        <v>2160</v>
      </c>
      <c r="G156" s="34" t="s">
        <v>2161</v>
      </c>
      <c r="H156" s="34" t="s">
        <v>2162</v>
      </c>
      <c r="I156" s="34" t="s">
        <v>2139</v>
      </c>
      <c r="J156" s="34" t="s">
        <v>2168</v>
      </c>
    </row>
    <row r="157" spans="1:10" x14ac:dyDescent="0.2">
      <c r="A157" s="32">
        <v>324</v>
      </c>
      <c r="B157" s="33" t="s">
        <v>4492</v>
      </c>
      <c r="C157" s="32" t="s">
        <v>4178</v>
      </c>
      <c r="D157" s="32" t="s">
        <v>4172</v>
      </c>
      <c r="E157" s="32" t="s">
        <v>2146</v>
      </c>
      <c r="F157" s="34" t="s">
        <v>4173</v>
      </c>
      <c r="G157" s="34" t="s">
        <v>4174</v>
      </c>
      <c r="H157" s="34" t="s">
        <v>4175</v>
      </c>
      <c r="I157" s="34" t="s">
        <v>2139</v>
      </c>
      <c r="J157" s="34" t="s">
        <v>2139</v>
      </c>
    </row>
    <row r="158" spans="1:10" x14ac:dyDescent="0.2">
      <c r="A158" s="32">
        <v>478</v>
      </c>
      <c r="B158" s="33" t="s">
        <v>4492</v>
      </c>
      <c r="C158" s="32" t="s">
        <v>3823</v>
      </c>
      <c r="D158" s="32" t="s">
        <v>3776</v>
      </c>
      <c r="E158" s="32" t="s">
        <v>3759</v>
      </c>
      <c r="F158" s="34" t="s">
        <v>3753</v>
      </c>
      <c r="G158" s="34" t="s">
        <v>3824</v>
      </c>
      <c r="H158" s="34" t="s">
        <v>3825</v>
      </c>
      <c r="I158" s="34" t="s">
        <v>2139</v>
      </c>
      <c r="J158" s="34" t="s">
        <v>3826</v>
      </c>
    </row>
    <row r="159" spans="1:10" x14ac:dyDescent="0.2">
      <c r="A159" s="32">
        <v>606</v>
      </c>
      <c r="B159" s="33" t="s">
        <v>4492</v>
      </c>
      <c r="C159" s="32" t="s">
        <v>2491</v>
      </c>
      <c r="D159" s="32" t="s">
        <v>2288</v>
      </c>
      <c r="E159" s="32" t="s">
        <v>2492</v>
      </c>
      <c r="F159" s="34" t="s">
        <v>4493</v>
      </c>
      <c r="G159" s="34" t="s">
        <v>4518</v>
      </c>
      <c r="H159" s="34" t="s">
        <v>2471</v>
      </c>
      <c r="I159" s="34" t="s">
        <v>2139</v>
      </c>
      <c r="J159" s="34" t="s">
        <v>2495</v>
      </c>
    </row>
    <row r="160" spans="1:10" x14ac:dyDescent="0.2">
      <c r="A160" s="32">
        <v>23</v>
      </c>
      <c r="B160" s="33" t="s">
        <v>4492</v>
      </c>
      <c r="C160" s="32" t="s">
        <v>2496</v>
      </c>
      <c r="D160" s="32" t="s">
        <v>2222</v>
      </c>
      <c r="E160" s="32" t="s">
        <v>2165</v>
      </c>
      <c r="F160" s="34" t="s">
        <v>4493</v>
      </c>
      <c r="G160" s="34" t="s">
        <v>2223</v>
      </c>
      <c r="H160" s="34" t="s">
        <v>2224</v>
      </c>
      <c r="I160" s="34" t="s">
        <v>2139</v>
      </c>
      <c r="J160" s="34" t="s">
        <v>2139</v>
      </c>
    </row>
    <row r="161" spans="1:10" x14ac:dyDescent="0.2">
      <c r="A161" s="32">
        <v>799</v>
      </c>
      <c r="B161" s="33" t="s">
        <v>4494</v>
      </c>
      <c r="C161" s="32" t="s">
        <v>2497</v>
      </c>
      <c r="D161" s="22" t="s">
        <v>2259</v>
      </c>
      <c r="E161" s="32" t="s">
        <v>2240</v>
      </c>
      <c r="F161" s="34" t="s">
        <v>4493</v>
      </c>
      <c r="G161" s="34" t="s">
        <v>2139</v>
      </c>
      <c r="H161" s="34" t="s">
        <v>2139</v>
      </c>
      <c r="I161" s="34" t="s">
        <v>2139</v>
      </c>
      <c r="J161" s="34" t="s">
        <v>2139</v>
      </c>
    </row>
    <row r="162" spans="1:10" x14ac:dyDescent="0.2">
      <c r="A162" s="32">
        <v>533</v>
      </c>
      <c r="B162" s="33" t="s">
        <v>4492</v>
      </c>
      <c r="C162" s="32" t="s">
        <v>3505</v>
      </c>
      <c r="D162" s="32" t="s">
        <v>3506</v>
      </c>
      <c r="E162" s="32" t="s">
        <v>2245</v>
      </c>
      <c r="F162" s="34" t="s">
        <v>3458</v>
      </c>
      <c r="G162" s="34" t="s">
        <v>3468</v>
      </c>
      <c r="H162" s="34" t="s">
        <v>3469</v>
      </c>
      <c r="I162" s="34" t="s">
        <v>2139</v>
      </c>
      <c r="J162" s="34" t="s">
        <v>2139</v>
      </c>
    </row>
    <row r="163" spans="1:10" x14ac:dyDescent="0.2">
      <c r="A163" s="32">
        <v>357</v>
      </c>
      <c r="B163" s="33" t="s">
        <v>4492</v>
      </c>
      <c r="C163" s="32" t="s">
        <v>2192</v>
      </c>
      <c r="D163" s="32" t="s">
        <v>2182</v>
      </c>
      <c r="E163" s="32" t="s">
        <v>2152</v>
      </c>
      <c r="F163" s="34" t="s">
        <v>2183</v>
      </c>
      <c r="G163" s="34">
        <v>25039121</v>
      </c>
      <c r="H163" s="34">
        <v>2021</v>
      </c>
      <c r="I163" s="34" t="s">
        <v>2139</v>
      </c>
      <c r="J163" s="34" t="s">
        <v>2139</v>
      </c>
    </row>
    <row r="164" spans="1:10" x14ac:dyDescent="0.2">
      <c r="A164" s="32">
        <v>234</v>
      </c>
      <c r="B164" s="33" t="s">
        <v>4492</v>
      </c>
      <c r="C164" s="32" t="s">
        <v>2499</v>
      </c>
      <c r="D164" s="32" t="s">
        <v>2346</v>
      </c>
      <c r="E164" s="32" t="s">
        <v>2216</v>
      </c>
      <c r="F164" s="34" t="s">
        <v>4493</v>
      </c>
      <c r="G164" s="34" t="s">
        <v>2454</v>
      </c>
      <c r="H164" s="34" t="s">
        <v>2455</v>
      </c>
      <c r="I164" s="34" t="s">
        <v>2139</v>
      </c>
      <c r="J164" s="34" t="s">
        <v>2500</v>
      </c>
    </row>
    <row r="165" spans="1:10" x14ac:dyDescent="0.2">
      <c r="A165" s="32">
        <v>449</v>
      </c>
      <c r="B165" s="33" t="s">
        <v>4492</v>
      </c>
      <c r="C165" s="32" t="s">
        <v>4395</v>
      </c>
      <c r="D165" s="32" t="s">
        <v>4390</v>
      </c>
      <c r="E165" s="32" t="s">
        <v>2152</v>
      </c>
      <c r="F165" s="34" t="s">
        <v>4391</v>
      </c>
      <c r="G165" s="34" t="s">
        <v>4392</v>
      </c>
      <c r="H165" s="34" t="s">
        <v>4393</v>
      </c>
      <c r="I165" s="34" t="s">
        <v>2139</v>
      </c>
      <c r="J165" s="34" t="s">
        <v>2139</v>
      </c>
    </row>
    <row r="166" spans="1:10" x14ac:dyDescent="0.2">
      <c r="A166" s="32">
        <v>10</v>
      </c>
      <c r="B166" s="33" t="s">
        <v>4492</v>
      </c>
      <c r="C166" s="32" t="s">
        <v>2501</v>
      </c>
      <c r="D166" s="32" t="s">
        <v>2311</v>
      </c>
      <c r="E166" s="32" t="s">
        <v>2502</v>
      </c>
      <c r="F166" s="34" t="s">
        <v>4493</v>
      </c>
      <c r="G166" s="34" t="s">
        <v>2503</v>
      </c>
      <c r="H166" s="34" t="s">
        <v>2504</v>
      </c>
      <c r="I166" s="34" t="s">
        <v>2139</v>
      </c>
      <c r="J166" s="34" t="s">
        <v>2505</v>
      </c>
    </row>
    <row r="167" spans="1:10" x14ac:dyDescent="0.2">
      <c r="A167" s="32">
        <v>371</v>
      </c>
      <c r="B167" s="33" t="s">
        <v>4492</v>
      </c>
      <c r="C167" s="32" t="s">
        <v>4243</v>
      </c>
      <c r="D167" s="32" t="s">
        <v>4238</v>
      </c>
      <c r="E167" s="32" t="s">
        <v>2146</v>
      </c>
      <c r="F167" s="34" t="s">
        <v>4239</v>
      </c>
      <c r="G167" s="34" t="s">
        <v>2213</v>
      </c>
      <c r="H167" s="34" t="s">
        <v>2214</v>
      </c>
      <c r="I167" s="34" t="s">
        <v>2139</v>
      </c>
      <c r="J167" s="34" t="s">
        <v>2139</v>
      </c>
    </row>
    <row r="168" spans="1:10" x14ac:dyDescent="0.2">
      <c r="A168" s="32">
        <v>237</v>
      </c>
      <c r="B168" s="33" t="s">
        <v>4492</v>
      </c>
      <c r="C168" s="32" t="s">
        <v>2510</v>
      </c>
      <c r="D168" s="32" t="s">
        <v>2511</v>
      </c>
      <c r="E168" s="32" t="s">
        <v>2270</v>
      </c>
      <c r="F168" s="34" t="s">
        <v>4493</v>
      </c>
      <c r="G168" s="34" t="s">
        <v>2512</v>
      </c>
      <c r="H168" s="34" t="s">
        <v>2513</v>
      </c>
      <c r="I168" s="34" t="s">
        <v>2139</v>
      </c>
      <c r="J168" s="34" t="s">
        <v>2514</v>
      </c>
    </row>
    <row r="169" spans="1:10" x14ac:dyDescent="0.2">
      <c r="A169" s="32">
        <v>300</v>
      </c>
      <c r="B169" s="33" t="s">
        <v>4492</v>
      </c>
      <c r="C169" s="32" t="s">
        <v>4426</v>
      </c>
      <c r="D169" s="32" t="s">
        <v>4420</v>
      </c>
      <c r="E169" s="32" t="s">
        <v>2152</v>
      </c>
      <c r="F169" s="34" t="s">
        <v>4421</v>
      </c>
      <c r="G169" s="34" t="s">
        <v>4218</v>
      </c>
      <c r="H169" s="34" t="s">
        <v>4219</v>
      </c>
      <c r="I169" s="34" t="s">
        <v>2139</v>
      </c>
      <c r="J169" s="34" t="s">
        <v>4427</v>
      </c>
    </row>
    <row r="170" spans="1:10" x14ac:dyDescent="0.2">
      <c r="A170" s="32">
        <v>580</v>
      </c>
      <c r="B170" s="33" t="s">
        <v>4492</v>
      </c>
      <c r="C170" s="32" t="s">
        <v>2515</v>
      </c>
      <c r="D170" s="32" t="s">
        <v>2448</v>
      </c>
      <c r="E170" s="32" t="s">
        <v>2316</v>
      </c>
      <c r="F170" s="34" t="s">
        <v>4493</v>
      </c>
      <c r="G170" s="34" t="s">
        <v>2516</v>
      </c>
      <c r="H170" s="34" t="s">
        <v>2517</v>
      </c>
      <c r="I170" s="34" t="s">
        <v>2139</v>
      </c>
      <c r="J170" s="34" t="s">
        <v>2518</v>
      </c>
    </row>
    <row r="171" spans="1:10" x14ac:dyDescent="0.2">
      <c r="A171" s="32">
        <v>240</v>
      </c>
      <c r="B171" s="33" t="s">
        <v>4492</v>
      </c>
      <c r="C171" s="32" t="s">
        <v>2519</v>
      </c>
      <c r="D171" s="32" t="s">
        <v>2228</v>
      </c>
      <c r="E171" s="32" t="s">
        <v>2293</v>
      </c>
      <c r="F171" s="34" t="s">
        <v>4493</v>
      </c>
      <c r="G171" s="34" t="s">
        <v>2520</v>
      </c>
      <c r="H171" s="34" t="s">
        <v>2521</v>
      </c>
      <c r="I171" s="34" t="s">
        <v>2139</v>
      </c>
      <c r="J171" s="34" t="s">
        <v>2522</v>
      </c>
    </row>
    <row r="172" spans="1:10" x14ac:dyDescent="0.2">
      <c r="A172" s="32">
        <v>347</v>
      </c>
      <c r="B172" s="33" t="s">
        <v>4492</v>
      </c>
      <c r="C172" s="32" t="s">
        <v>3439</v>
      </c>
      <c r="D172" s="32" t="s">
        <v>3429</v>
      </c>
      <c r="E172" s="32" t="s">
        <v>2146</v>
      </c>
      <c r="F172" s="34" t="s">
        <v>3430</v>
      </c>
      <c r="G172" s="34" t="s">
        <v>3431</v>
      </c>
      <c r="H172" s="34" t="s">
        <v>3432</v>
      </c>
      <c r="I172" s="34" t="s">
        <v>2139</v>
      </c>
      <c r="J172" s="34" t="s">
        <v>2139</v>
      </c>
    </row>
    <row r="173" spans="1:10" x14ac:dyDescent="0.2">
      <c r="A173" s="32">
        <v>146</v>
      </c>
      <c r="B173" s="33" t="s">
        <v>4492</v>
      </c>
      <c r="C173" s="32" t="s">
        <v>3362</v>
      </c>
      <c r="D173" s="32" t="s">
        <v>2352</v>
      </c>
      <c r="E173" s="32" t="s">
        <v>2351</v>
      </c>
      <c r="F173" s="34" t="s">
        <v>3363</v>
      </c>
      <c r="G173" s="34" t="s">
        <v>2353</v>
      </c>
      <c r="H173" s="34" t="s">
        <v>2354</v>
      </c>
      <c r="I173" s="34" t="s">
        <v>2139</v>
      </c>
      <c r="J173" s="34" t="s">
        <v>2139</v>
      </c>
    </row>
    <row r="174" spans="1:10" ht="15" x14ac:dyDescent="0.25">
      <c r="A174" s="32">
        <v>573</v>
      </c>
      <c r="B174" s="33" t="s">
        <v>4492</v>
      </c>
      <c r="C174" s="32" t="s">
        <v>3508</v>
      </c>
      <c r="D174" s="32" t="s">
        <v>3506</v>
      </c>
      <c r="E174" s="32" t="s">
        <v>3105</v>
      </c>
      <c r="F174" s="37" t="s">
        <v>3463</v>
      </c>
      <c r="G174" s="38" t="s">
        <v>2139</v>
      </c>
      <c r="H174" s="38" t="s">
        <v>2139</v>
      </c>
      <c r="I174" s="38" t="s">
        <v>2139</v>
      </c>
      <c r="J174" s="38" t="s">
        <v>2139</v>
      </c>
    </row>
    <row r="175" spans="1:10" x14ac:dyDescent="0.2">
      <c r="A175" s="32">
        <v>670</v>
      </c>
      <c r="B175" s="33" t="s">
        <v>4492</v>
      </c>
      <c r="C175" s="32" t="s">
        <v>3510</v>
      </c>
      <c r="D175" s="32" t="s">
        <v>3511</v>
      </c>
      <c r="E175" s="32" t="s">
        <v>2647</v>
      </c>
      <c r="F175" s="34" t="s">
        <v>3458</v>
      </c>
      <c r="G175" s="34" t="s">
        <v>4523</v>
      </c>
      <c r="H175" s="34" t="s">
        <v>4524</v>
      </c>
      <c r="I175" s="34" t="s">
        <v>2139</v>
      </c>
      <c r="J175" s="34" t="s">
        <v>3512</v>
      </c>
    </row>
    <row r="176" spans="1:10" x14ac:dyDescent="0.2">
      <c r="A176" s="32">
        <v>578</v>
      </c>
      <c r="B176" s="33" t="s">
        <v>4492</v>
      </c>
      <c r="C176" s="32" t="s">
        <v>2523</v>
      </c>
      <c r="D176" s="32" t="s">
        <v>2412</v>
      </c>
      <c r="E176" s="32" t="s">
        <v>4511</v>
      </c>
      <c r="F176" s="34" t="s">
        <v>4493</v>
      </c>
      <c r="G176" s="34" t="s">
        <v>2393</v>
      </c>
      <c r="H176" s="34" t="s">
        <v>2524</v>
      </c>
      <c r="I176" s="34" t="s">
        <v>2139</v>
      </c>
      <c r="J176" s="34" t="s">
        <v>2525</v>
      </c>
    </row>
    <row r="177" spans="1:10" x14ac:dyDescent="0.2">
      <c r="A177" s="32">
        <v>632</v>
      </c>
      <c r="B177" s="33" t="s">
        <v>4492</v>
      </c>
      <c r="C177" s="32" t="s">
        <v>2526</v>
      </c>
      <c r="D177" s="32" t="s">
        <v>2357</v>
      </c>
      <c r="E177" s="32" t="s">
        <v>2356</v>
      </c>
      <c r="F177" s="34" t="s">
        <v>4493</v>
      </c>
      <c r="G177" s="34" t="s">
        <v>2358</v>
      </c>
      <c r="H177" s="34" t="s">
        <v>2359</v>
      </c>
      <c r="I177" s="34" t="s">
        <v>2139</v>
      </c>
      <c r="J177" s="34" t="s">
        <v>2527</v>
      </c>
    </row>
    <row r="178" spans="1:10" x14ac:dyDescent="0.2">
      <c r="A178" s="32">
        <v>282</v>
      </c>
      <c r="B178" s="33" t="s">
        <v>4492</v>
      </c>
      <c r="C178" s="32" t="s">
        <v>3513</v>
      </c>
      <c r="D178" s="32" t="s">
        <v>3515</v>
      </c>
      <c r="E178" s="32" t="s">
        <v>3514</v>
      </c>
      <c r="F178" s="34" t="s">
        <v>3458</v>
      </c>
      <c r="G178" s="34" t="s">
        <v>3516</v>
      </c>
      <c r="H178" s="34" t="s">
        <v>3517</v>
      </c>
      <c r="I178" s="34" t="s">
        <v>2139</v>
      </c>
      <c r="J178" s="34" t="s">
        <v>3518</v>
      </c>
    </row>
    <row r="179" spans="1:10" x14ac:dyDescent="0.2">
      <c r="A179" s="32">
        <v>394</v>
      </c>
      <c r="B179" s="33" t="s">
        <v>4492</v>
      </c>
      <c r="C179" s="32" t="s">
        <v>2169</v>
      </c>
      <c r="D179" s="32" t="s">
        <v>2159</v>
      </c>
      <c r="E179" s="32" t="s">
        <v>2152</v>
      </c>
      <c r="F179" s="34" t="s">
        <v>2160</v>
      </c>
      <c r="G179" s="34" t="s">
        <v>2161</v>
      </c>
      <c r="H179" s="34" t="s">
        <v>2162</v>
      </c>
      <c r="I179" s="34" t="s">
        <v>2139</v>
      </c>
      <c r="J179" s="34" t="s">
        <v>2170</v>
      </c>
    </row>
    <row r="180" spans="1:10" x14ac:dyDescent="0.2">
      <c r="A180" s="32">
        <v>608</v>
      </c>
      <c r="B180" s="33" t="s">
        <v>4492</v>
      </c>
      <c r="C180" s="32" t="s">
        <v>2528</v>
      </c>
      <c r="D180" s="32" t="s">
        <v>2288</v>
      </c>
      <c r="E180" s="32" t="s">
        <v>2492</v>
      </c>
      <c r="F180" s="34" t="s">
        <v>4493</v>
      </c>
      <c r="G180" s="34" t="s">
        <v>2529</v>
      </c>
      <c r="H180" s="34" t="s">
        <v>2530</v>
      </c>
      <c r="I180" s="34" t="s">
        <v>2139</v>
      </c>
      <c r="J180" s="34" t="s">
        <v>2531</v>
      </c>
    </row>
    <row r="181" spans="1:10" x14ac:dyDescent="0.2">
      <c r="A181" s="32">
        <v>198</v>
      </c>
      <c r="B181" s="33" t="s">
        <v>4492</v>
      </c>
      <c r="C181" s="32" t="s">
        <v>2532</v>
      </c>
      <c r="D181" s="32" t="s">
        <v>2533</v>
      </c>
      <c r="E181" s="32" t="s">
        <v>2216</v>
      </c>
      <c r="F181" s="34" t="s">
        <v>4493</v>
      </c>
      <c r="G181" s="34" t="s">
        <v>2295</v>
      </c>
      <c r="H181" s="34" t="s">
        <v>2296</v>
      </c>
      <c r="I181" s="34" t="s">
        <v>2139</v>
      </c>
      <c r="J181" s="34" t="s">
        <v>2536</v>
      </c>
    </row>
    <row r="182" spans="1:10" x14ac:dyDescent="0.2">
      <c r="A182" s="32">
        <v>315</v>
      </c>
      <c r="B182" s="33" t="s">
        <v>4492</v>
      </c>
      <c r="C182" s="32" t="s">
        <v>4446</v>
      </c>
      <c r="D182" s="32" t="s">
        <v>4441</v>
      </c>
      <c r="E182" s="32" t="s">
        <v>2165</v>
      </c>
      <c r="F182" s="34" t="s">
        <v>4442</v>
      </c>
      <c r="G182" s="34" t="s">
        <v>4443</v>
      </c>
      <c r="H182" s="34" t="s">
        <v>4444</v>
      </c>
      <c r="I182" s="34" t="s">
        <v>2139</v>
      </c>
      <c r="J182" s="34" t="s">
        <v>2139</v>
      </c>
    </row>
    <row r="183" spans="1:10" x14ac:dyDescent="0.2">
      <c r="A183" s="32">
        <v>266</v>
      </c>
      <c r="B183" s="33" t="s">
        <v>4492</v>
      </c>
      <c r="C183" s="32" t="s">
        <v>2539</v>
      </c>
      <c r="D183" s="32" t="s">
        <v>2217</v>
      </c>
      <c r="E183" s="32" t="s">
        <v>2540</v>
      </c>
      <c r="F183" s="34" t="s">
        <v>4493</v>
      </c>
      <c r="G183" s="34" t="s">
        <v>2541</v>
      </c>
      <c r="H183" s="34" t="s">
        <v>2542</v>
      </c>
      <c r="I183" s="34" t="s">
        <v>2139</v>
      </c>
      <c r="J183" s="34" t="s">
        <v>2543</v>
      </c>
    </row>
    <row r="184" spans="1:10" x14ac:dyDescent="0.2">
      <c r="A184" s="32">
        <v>793</v>
      </c>
      <c r="B184" s="33" t="s">
        <v>4494</v>
      </c>
      <c r="C184" s="32" t="s">
        <v>3519</v>
      </c>
      <c r="D184" s="22" t="s">
        <v>2331</v>
      </c>
      <c r="E184" s="32" t="s">
        <v>3520</v>
      </c>
      <c r="F184" s="34" t="s">
        <v>3463</v>
      </c>
      <c r="G184" s="34">
        <v>25039058</v>
      </c>
      <c r="H184" s="34">
        <v>1958</v>
      </c>
      <c r="I184" s="34" t="s">
        <v>2139</v>
      </c>
      <c r="J184" s="34" t="s">
        <v>2139</v>
      </c>
    </row>
    <row r="185" spans="1:10" x14ac:dyDescent="0.2">
      <c r="A185" s="32">
        <v>441</v>
      </c>
      <c r="B185" s="33" t="s">
        <v>4492</v>
      </c>
      <c r="C185" s="32" t="s">
        <v>4148</v>
      </c>
      <c r="D185" s="32" t="s">
        <v>4139</v>
      </c>
      <c r="E185" s="32" t="s">
        <v>2146</v>
      </c>
      <c r="F185" s="34" t="s">
        <v>4140</v>
      </c>
      <c r="G185" s="34" t="s">
        <v>4141</v>
      </c>
      <c r="H185" s="34" t="s">
        <v>4142</v>
      </c>
      <c r="I185" s="34" t="s">
        <v>2139</v>
      </c>
      <c r="J185" s="34" t="s">
        <v>2139</v>
      </c>
    </row>
    <row r="186" spans="1:10" x14ac:dyDescent="0.2">
      <c r="A186" s="32">
        <v>680</v>
      </c>
      <c r="B186" s="33" t="s">
        <v>4492</v>
      </c>
      <c r="C186" s="32" t="s">
        <v>4197</v>
      </c>
      <c r="D186" s="32" t="s">
        <v>4191</v>
      </c>
      <c r="E186" s="32" t="s">
        <v>2134</v>
      </c>
      <c r="F186" s="34" t="s">
        <v>4192</v>
      </c>
      <c r="G186" s="34" t="s">
        <v>4193</v>
      </c>
      <c r="H186" s="34" t="s">
        <v>4194</v>
      </c>
      <c r="I186" s="34" t="s">
        <v>2139</v>
      </c>
      <c r="J186" s="34" t="s">
        <v>2139</v>
      </c>
    </row>
    <row r="187" spans="1:10" x14ac:dyDescent="0.2">
      <c r="A187" s="32">
        <v>639</v>
      </c>
      <c r="B187" s="33" t="s">
        <v>4492</v>
      </c>
      <c r="C187" s="32" t="s">
        <v>2544</v>
      </c>
      <c r="D187" s="32" t="s">
        <v>2288</v>
      </c>
      <c r="E187" s="32" t="s">
        <v>2470</v>
      </c>
      <c r="F187" s="34" t="s">
        <v>2212</v>
      </c>
      <c r="G187" s="34">
        <v>2417022</v>
      </c>
      <c r="H187" s="34">
        <v>1828</v>
      </c>
      <c r="I187" s="34" t="s">
        <v>2139</v>
      </c>
      <c r="J187" s="34" t="s">
        <v>2546</v>
      </c>
    </row>
    <row r="188" spans="1:10" x14ac:dyDescent="0.2">
      <c r="A188" s="32">
        <v>622</v>
      </c>
      <c r="B188" s="33" t="s">
        <v>4492</v>
      </c>
      <c r="C188" s="32" t="s">
        <v>2547</v>
      </c>
      <c r="D188" s="32" t="s">
        <v>2288</v>
      </c>
      <c r="E188" s="32" t="s">
        <v>2287</v>
      </c>
      <c r="F188" s="34" t="s">
        <v>4493</v>
      </c>
      <c r="G188" s="34" t="s">
        <v>2798</v>
      </c>
      <c r="H188" s="34" t="s">
        <v>2290</v>
      </c>
      <c r="I188" s="34" t="s">
        <v>2139</v>
      </c>
      <c r="J188" s="34" t="s">
        <v>2548</v>
      </c>
    </row>
    <row r="189" spans="1:10" x14ac:dyDescent="0.2">
      <c r="A189" s="32">
        <v>470</v>
      </c>
      <c r="B189" s="33" t="s">
        <v>4492</v>
      </c>
      <c r="C189" s="32" t="s">
        <v>4211</v>
      </c>
      <c r="D189" s="32" t="s">
        <v>4206</v>
      </c>
      <c r="E189" s="32" t="s">
        <v>2152</v>
      </c>
      <c r="F189" s="34" t="s">
        <v>4207</v>
      </c>
      <c r="G189" s="34" t="s">
        <v>4208</v>
      </c>
      <c r="H189" s="34" t="s">
        <v>4209</v>
      </c>
      <c r="I189" s="34" t="s">
        <v>2139</v>
      </c>
      <c r="J189" s="34" t="s">
        <v>4212</v>
      </c>
    </row>
    <row r="190" spans="1:10" x14ac:dyDescent="0.2">
      <c r="A190" s="32">
        <v>307</v>
      </c>
      <c r="B190" s="33" t="s">
        <v>4492</v>
      </c>
      <c r="C190" s="32" t="s">
        <v>4128</v>
      </c>
      <c r="D190" s="32" t="s">
        <v>2780</v>
      </c>
      <c r="E190" s="32" t="s">
        <v>2779</v>
      </c>
      <c r="F190" s="34" t="s">
        <v>4124</v>
      </c>
      <c r="G190" s="34" t="s">
        <v>2139</v>
      </c>
      <c r="H190" s="34">
        <v>25039123</v>
      </c>
      <c r="I190" s="34">
        <v>2023</v>
      </c>
      <c r="J190" s="34" t="s">
        <v>2139</v>
      </c>
    </row>
    <row r="191" spans="1:10" x14ac:dyDescent="0.2">
      <c r="A191" s="32">
        <v>50</v>
      </c>
      <c r="B191" s="33" t="s">
        <v>4492</v>
      </c>
      <c r="C191" s="32" t="s">
        <v>2549</v>
      </c>
      <c r="D191" s="32" t="s">
        <v>2374</v>
      </c>
      <c r="E191" s="32" t="s">
        <v>2210</v>
      </c>
      <c r="F191" s="34" t="s">
        <v>2212</v>
      </c>
      <c r="G191" s="34" t="s">
        <v>2139</v>
      </c>
      <c r="H191" s="34" t="s">
        <v>2139</v>
      </c>
      <c r="I191" s="34" t="s">
        <v>2139</v>
      </c>
      <c r="J191" s="34" t="s">
        <v>2139</v>
      </c>
    </row>
    <row r="192" spans="1:10" x14ac:dyDescent="0.2">
      <c r="A192" s="32">
        <v>224</v>
      </c>
      <c r="B192" s="33" t="s">
        <v>4492</v>
      </c>
      <c r="C192" s="32" t="s">
        <v>3524</v>
      </c>
      <c r="D192" s="32" t="s">
        <v>3457</v>
      </c>
      <c r="E192" s="32" t="s">
        <v>2227</v>
      </c>
      <c r="F192" s="34" t="s">
        <v>3458</v>
      </c>
      <c r="G192" s="34" t="s">
        <v>3525</v>
      </c>
      <c r="H192" s="34" t="s">
        <v>3526</v>
      </c>
      <c r="I192" s="34" t="s">
        <v>2139</v>
      </c>
      <c r="J192" s="34" t="s">
        <v>3527</v>
      </c>
    </row>
    <row r="193" spans="1:10" x14ac:dyDescent="0.2">
      <c r="A193" s="32">
        <v>298</v>
      </c>
      <c r="B193" s="33" t="s">
        <v>4492</v>
      </c>
      <c r="C193" s="32" t="s">
        <v>4428</v>
      </c>
      <c r="D193" s="32" t="s">
        <v>4420</v>
      </c>
      <c r="E193" s="32" t="s">
        <v>2146</v>
      </c>
      <c r="F193" s="34" t="s">
        <v>4421</v>
      </c>
      <c r="G193" s="34" t="s">
        <v>4218</v>
      </c>
      <c r="H193" s="34" t="s">
        <v>4219</v>
      </c>
      <c r="I193" s="34" t="s">
        <v>2139</v>
      </c>
      <c r="J193" s="34" t="s">
        <v>2139</v>
      </c>
    </row>
    <row r="194" spans="1:10" x14ac:dyDescent="0.2">
      <c r="A194" s="32">
        <v>585</v>
      </c>
      <c r="B194" s="33" t="s">
        <v>4492</v>
      </c>
      <c r="C194" s="32" t="s">
        <v>2550</v>
      </c>
      <c r="D194" s="32" t="s">
        <v>2474</v>
      </c>
      <c r="E194" s="32" t="s">
        <v>2551</v>
      </c>
      <c r="F194" s="34" t="s">
        <v>4493</v>
      </c>
      <c r="G194" s="34" t="s">
        <v>2475</v>
      </c>
      <c r="H194" s="34" t="s">
        <v>2476</v>
      </c>
      <c r="I194" s="34" t="s">
        <v>2139</v>
      </c>
      <c r="J194" s="34" t="s">
        <v>2552</v>
      </c>
    </row>
    <row r="195" spans="1:10" x14ac:dyDescent="0.2">
      <c r="A195" s="32">
        <v>421</v>
      </c>
      <c r="B195" s="33" t="s">
        <v>4492</v>
      </c>
      <c r="C195" s="32" t="s">
        <v>3742</v>
      </c>
      <c r="D195" s="32" t="s">
        <v>3737</v>
      </c>
      <c r="E195" s="32" t="s">
        <v>2146</v>
      </c>
      <c r="F195" s="34" t="s">
        <v>3738</v>
      </c>
      <c r="G195" s="34" t="s">
        <v>3739</v>
      </c>
      <c r="H195" s="34" t="s">
        <v>3740</v>
      </c>
      <c r="I195" s="34" t="s">
        <v>2139</v>
      </c>
      <c r="J195" s="34" t="s">
        <v>2139</v>
      </c>
    </row>
    <row r="196" spans="1:10" x14ac:dyDescent="0.2">
      <c r="A196" s="32">
        <v>776</v>
      </c>
      <c r="B196" s="33" t="s">
        <v>4494</v>
      </c>
      <c r="C196" s="32" t="s">
        <v>2553</v>
      </c>
      <c r="D196" s="22" t="s">
        <v>2259</v>
      </c>
      <c r="E196" s="32" t="s">
        <v>2260</v>
      </c>
      <c r="F196" s="34" t="s">
        <v>4493</v>
      </c>
      <c r="G196" s="34" t="s">
        <v>2416</v>
      </c>
      <c r="H196" s="34" t="s">
        <v>2417</v>
      </c>
      <c r="I196" s="34" t="s">
        <v>2139</v>
      </c>
      <c r="J196" s="34" t="s">
        <v>2139</v>
      </c>
    </row>
    <row r="197" spans="1:10" x14ac:dyDescent="0.2">
      <c r="A197" s="32">
        <v>317</v>
      </c>
      <c r="B197" s="33" t="s">
        <v>4492</v>
      </c>
      <c r="C197" s="32" t="s">
        <v>3720</v>
      </c>
      <c r="D197" s="32" t="s">
        <v>3715</v>
      </c>
      <c r="E197" s="32" t="s">
        <v>2146</v>
      </c>
      <c r="F197" s="34" t="s">
        <v>3716</v>
      </c>
      <c r="G197" s="34" t="s">
        <v>3717</v>
      </c>
      <c r="H197" s="34" t="s">
        <v>3718</v>
      </c>
      <c r="I197" s="34" t="s">
        <v>2139</v>
      </c>
      <c r="J197" s="34" t="s">
        <v>2139</v>
      </c>
    </row>
    <row r="198" spans="1:10" x14ac:dyDescent="0.2">
      <c r="A198" s="32">
        <v>325</v>
      </c>
      <c r="B198" s="33" t="s">
        <v>4492</v>
      </c>
      <c r="C198" s="32" t="s">
        <v>4179</v>
      </c>
      <c r="D198" s="32" t="s">
        <v>4172</v>
      </c>
      <c r="E198" s="32" t="s">
        <v>2146</v>
      </c>
      <c r="F198" s="34" t="s">
        <v>4173</v>
      </c>
      <c r="G198" s="34" t="s">
        <v>4174</v>
      </c>
      <c r="H198" s="34" t="s">
        <v>4175</v>
      </c>
      <c r="I198" s="34" t="s">
        <v>2139</v>
      </c>
      <c r="J198" s="34" t="s">
        <v>2139</v>
      </c>
    </row>
    <row r="199" spans="1:10" x14ac:dyDescent="0.2">
      <c r="A199" s="32">
        <v>672</v>
      </c>
      <c r="B199" s="33" t="s">
        <v>4492</v>
      </c>
      <c r="C199" s="32" t="s">
        <v>4384</v>
      </c>
      <c r="D199" s="32" t="s">
        <v>4379</v>
      </c>
      <c r="E199" s="32" t="s">
        <v>2134</v>
      </c>
      <c r="F199" s="34" t="s">
        <v>4380</v>
      </c>
      <c r="G199" s="34" t="s">
        <v>4381</v>
      </c>
      <c r="H199" s="34" t="s">
        <v>4382</v>
      </c>
      <c r="I199" s="34" t="s">
        <v>2139</v>
      </c>
      <c r="J199" s="34" t="s">
        <v>2139</v>
      </c>
    </row>
    <row r="200" spans="1:10" x14ac:dyDescent="0.2">
      <c r="A200" s="32">
        <v>816</v>
      </c>
      <c r="B200" s="33" t="s">
        <v>4494</v>
      </c>
      <c r="C200" s="32" t="s">
        <v>2555</v>
      </c>
      <c r="D200" s="22" t="s">
        <v>2259</v>
      </c>
      <c r="E200" s="32" t="s">
        <v>2306</v>
      </c>
      <c r="F200" s="34" t="s">
        <v>2212</v>
      </c>
      <c r="G200" s="34">
        <v>24241700</v>
      </c>
      <c r="H200" s="34">
        <v>1852</v>
      </c>
      <c r="I200" s="34" t="s">
        <v>2139</v>
      </c>
      <c r="J200" s="34" t="s">
        <v>4525</v>
      </c>
    </row>
    <row r="201" spans="1:10" x14ac:dyDescent="0.2">
      <c r="A201" s="32">
        <v>565</v>
      </c>
      <c r="B201" s="33" t="s">
        <v>4492</v>
      </c>
      <c r="C201" s="32" t="s">
        <v>2557</v>
      </c>
      <c r="D201" s="32" t="s">
        <v>2558</v>
      </c>
      <c r="E201" s="32" t="s">
        <v>4511</v>
      </c>
      <c r="F201" s="34" t="s">
        <v>4493</v>
      </c>
      <c r="G201" s="34">
        <v>24170266</v>
      </c>
      <c r="H201" s="34">
        <v>1866</v>
      </c>
      <c r="I201" s="34" t="s">
        <v>2139</v>
      </c>
      <c r="J201" s="34" t="s">
        <v>2561</v>
      </c>
    </row>
    <row r="202" spans="1:10" x14ac:dyDescent="0.2">
      <c r="A202" s="32">
        <v>547</v>
      </c>
      <c r="B202" s="33" t="s">
        <v>4492</v>
      </c>
      <c r="C202" s="32" t="s">
        <v>3827</v>
      </c>
      <c r="D202" s="32" t="s">
        <v>3828</v>
      </c>
      <c r="E202" s="32" t="s">
        <v>2714</v>
      </c>
      <c r="F202" s="34" t="s">
        <v>3463</v>
      </c>
      <c r="G202" s="34" t="s">
        <v>2139</v>
      </c>
      <c r="H202" s="34" t="s">
        <v>2139</v>
      </c>
      <c r="I202" s="34" t="s">
        <v>2139</v>
      </c>
      <c r="J202" s="34" t="s">
        <v>2139</v>
      </c>
    </row>
    <row r="203" spans="1:10" x14ac:dyDescent="0.2">
      <c r="A203" s="32">
        <v>396</v>
      </c>
      <c r="B203" s="33" t="s">
        <v>4492</v>
      </c>
      <c r="C203" s="32" t="s">
        <v>4330</v>
      </c>
      <c r="D203" s="32" t="s">
        <v>4324</v>
      </c>
      <c r="E203" s="32" t="s">
        <v>2146</v>
      </c>
      <c r="F203" s="34" t="s">
        <v>4325</v>
      </c>
      <c r="G203" s="34" t="s">
        <v>4326</v>
      </c>
      <c r="H203" s="34" t="s">
        <v>4327</v>
      </c>
      <c r="I203" s="34" t="s">
        <v>2139</v>
      </c>
      <c r="J203" s="34" t="s">
        <v>2139</v>
      </c>
    </row>
    <row r="204" spans="1:10" x14ac:dyDescent="0.2">
      <c r="A204" s="32">
        <v>759</v>
      </c>
      <c r="B204" s="33" t="s">
        <v>4494</v>
      </c>
      <c r="C204" s="32" t="s">
        <v>3528</v>
      </c>
      <c r="D204" s="22" t="s">
        <v>2259</v>
      </c>
      <c r="E204" s="32" t="s">
        <v>2894</v>
      </c>
      <c r="F204" s="34" t="s">
        <v>3458</v>
      </c>
      <c r="G204" s="34" t="s">
        <v>3351</v>
      </c>
      <c r="H204" s="34" t="s">
        <v>3352</v>
      </c>
      <c r="I204" s="34" t="s">
        <v>2139</v>
      </c>
      <c r="J204" s="34" t="s">
        <v>3529</v>
      </c>
    </row>
    <row r="205" spans="1:10" x14ac:dyDescent="0.2">
      <c r="A205" s="32">
        <v>101</v>
      </c>
      <c r="B205" s="33" t="s">
        <v>4492</v>
      </c>
      <c r="C205" s="32" t="s">
        <v>4312</v>
      </c>
      <c r="D205" s="32" t="s">
        <v>4313</v>
      </c>
      <c r="E205" s="32" t="s">
        <v>2148</v>
      </c>
      <c r="F205" s="34" t="s">
        <v>4314</v>
      </c>
      <c r="G205" s="34" t="s">
        <v>4315</v>
      </c>
      <c r="H205" s="34" t="s">
        <v>4316</v>
      </c>
      <c r="I205" s="34" t="s">
        <v>4317</v>
      </c>
      <c r="J205" s="34" t="s">
        <v>4318</v>
      </c>
    </row>
    <row r="206" spans="1:10" x14ac:dyDescent="0.2">
      <c r="A206" s="32">
        <v>218</v>
      </c>
      <c r="B206" s="33" t="s">
        <v>4492</v>
      </c>
      <c r="C206" s="32" t="s">
        <v>2566</v>
      </c>
      <c r="D206" s="32" t="s">
        <v>2453</v>
      </c>
      <c r="E206" s="32" t="s">
        <v>2567</v>
      </c>
      <c r="F206" s="34" t="s">
        <v>4493</v>
      </c>
      <c r="G206" s="34" t="s">
        <v>2568</v>
      </c>
      <c r="H206" s="34" t="s">
        <v>2569</v>
      </c>
      <c r="I206" s="34" t="s">
        <v>2139</v>
      </c>
      <c r="J206" s="34" t="s">
        <v>2570</v>
      </c>
    </row>
    <row r="207" spans="1:10" x14ac:dyDescent="0.2">
      <c r="A207" s="32">
        <v>32</v>
      </c>
      <c r="B207" s="33" t="s">
        <v>4492</v>
      </c>
      <c r="C207" s="32" t="s">
        <v>2571</v>
      </c>
      <c r="D207" s="32" t="s">
        <v>2222</v>
      </c>
      <c r="E207" s="32" t="s">
        <v>2165</v>
      </c>
      <c r="F207" s="34" t="s">
        <v>4493</v>
      </c>
      <c r="G207" s="34">
        <v>24170273</v>
      </c>
      <c r="H207" s="34">
        <v>1873</v>
      </c>
      <c r="I207" s="34" t="s">
        <v>2139</v>
      </c>
      <c r="J207" s="34" t="s">
        <v>2139</v>
      </c>
    </row>
    <row r="208" spans="1:10" x14ac:dyDescent="0.2">
      <c r="A208" s="32">
        <v>522</v>
      </c>
      <c r="B208" s="33" t="s">
        <v>4492</v>
      </c>
      <c r="C208" s="32" t="s">
        <v>3831</v>
      </c>
      <c r="D208" s="32" t="s">
        <v>3807</v>
      </c>
      <c r="E208" s="32" t="s">
        <v>2216</v>
      </c>
      <c r="F208" s="34" t="s">
        <v>3753</v>
      </c>
      <c r="G208" s="34" t="s">
        <v>3808</v>
      </c>
      <c r="H208" s="34" t="s">
        <v>3809</v>
      </c>
      <c r="I208" s="34" t="s">
        <v>2139</v>
      </c>
      <c r="J208" s="34" t="s">
        <v>3834</v>
      </c>
    </row>
    <row r="209" spans="1:10" x14ac:dyDescent="0.2">
      <c r="A209" s="32">
        <v>344</v>
      </c>
      <c r="B209" s="33" t="s">
        <v>4492</v>
      </c>
      <c r="C209" s="32" t="s">
        <v>2197</v>
      </c>
      <c r="D209" s="32" t="s">
        <v>2182</v>
      </c>
      <c r="E209" s="32" t="s">
        <v>2146</v>
      </c>
      <c r="F209" s="34" t="s">
        <v>2183</v>
      </c>
      <c r="G209" s="34" t="s">
        <v>2184</v>
      </c>
      <c r="H209" s="34" t="s">
        <v>2185</v>
      </c>
      <c r="I209" s="34" t="s">
        <v>2139</v>
      </c>
      <c r="J209" s="34" t="s">
        <v>2139</v>
      </c>
    </row>
    <row r="210" spans="1:10" x14ac:dyDescent="0.2">
      <c r="A210" s="32">
        <v>193</v>
      </c>
      <c r="B210" s="33" t="s">
        <v>4492</v>
      </c>
      <c r="C210" s="32" t="s">
        <v>2572</v>
      </c>
      <c r="D210" s="32" t="s">
        <v>2573</v>
      </c>
      <c r="E210" s="32" t="s">
        <v>2227</v>
      </c>
      <c r="F210" s="34" t="s">
        <v>4493</v>
      </c>
      <c r="G210" s="34" t="s">
        <v>2574</v>
      </c>
      <c r="H210" s="34" t="s">
        <v>2575</v>
      </c>
      <c r="I210" s="34" t="s">
        <v>2139</v>
      </c>
      <c r="J210" s="34" t="s">
        <v>2576</v>
      </c>
    </row>
    <row r="211" spans="1:10" x14ac:dyDescent="0.2">
      <c r="A211" s="32">
        <v>274</v>
      </c>
      <c r="B211" s="33" t="s">
        <v>4492</v>
      </c>
      <c r="C211" s="32" t="s">
        <v>2577</v>
      </c>
      <c r="D211" s="32" t="s">
        <v>2217</v>
      </c>
      <c r="E211" s="32" t="s">
        <v>2216</v>
      </c>
      <c r="F211" s="34" t="s">
        <v>4493</v>
      </c>
      <c r="G211" s="34" t="s">
        <v>2337</v>
      </c>
      <c r="H211" s="34" t="s">
        <v>2338</v>
      </c>
      <c r="I211" s="34" t="s">
        <v>2139</v>
      </c>
      <c r="J211" s="34" t="s">
        <v>2578</v>
      </c>
    </row>
    <row r="212" spans="1:10" x14ac:dyDescent="0.2">
      <c r="A212" s="32">
        <v>773</v>
      </c>
      <c r="B212" s="33" t="s">
        <v>4494</v>
      </c>
      <c r="C212" s="32" t="s">
        <v>3530</v>
      </c>
      <c r="D212" s="22" t="s">
        <v>2331</v>
      </c>
      <c r="E212" s="32" t="s">
        <v>3520</v>
      </c>
      <c r="F212" s="34" t="s">
        <v>3458</v>
      </c>
      <c r="G212" s="34" t="s">
        <v>2139</v>
      </c>
      <c r="H212" s="34" t="s">
        <v>2139</v>
      </c>
      <c r="I212" s="34" t="s">
        <v>2139</v>
      </c>
      <c r="J212" s="34" t="s">
        <v>2139</v>
      </c>
    </row>
    <row r="213" spans="1:10" x14ac:dyDescent="0.2">
      <c r="A213" s="32">
        <v>7</v>
      </c>
      <c r="B213" s="33" t="s">
        <v>4492</v>
      </c>
      <c r="C213" s="32" t="s">
        <v>4061</v>
      </c>
      <c r="D213" s="32" t="s">
        <v>2388</v>
      </c>
      <c r="E213" s="32" t="s">
        <v>2937</v>
      </c>
      <c r="F213" s="34" t="s">
        <v>4526</v>
      </c>
      <c r="G213" s="34" t="s">
        <v>2940</v>
      </c>
      <c r="H213" s="34" t="s">
        <v>2941</v>
      </c>
      <c r="I213" s="34" t="s">
        <v>2139</v>
      </c>
      <c r="J213" s="34" t="s">
        <v>4527</v>
      </c>
    </row>
    <row r="214" spans="1:10" x14ac:dyDescent="0.2">
      <c r="A214" s="32">
        <v>67</v>
      </c>
      <c r="B214" s="33" t="s">
        <v>4492</v>
      </c>
      <c r="C214" s="32" t="s">
        <v>2579</v>
      </c>
      <c r="D214" s="32" t="s">
        <v>2368</v>
      </c>
      <c r="E214" s="32" t="s">
        <v>280</v>
      </c>
      <c r="F214" s="34" t="s">
        <v>4493</v>
      </c>
      <c r="G214" s="34" t="s">
        <v>2580</v>
      </c>
      <c r="H214" s="34" t="s">
        <v>2581</v>
      </c>
      <c r="I214" s="34" t="s">
        <v>2139</v>
      </c>
      <c r="J214" s="34" t="s">
        <v>2582</v>
      </c>
    </row>
    <row r="215" spans="1:10" x14ac:dyDescent="0.2">
      <c r="A215" s="32">
        <v>610</v>
      </c>
      <c r="B215" s="33" t="s">
        <v>4492</v>
      </c>
      <c r="C215" s="32" t="s">
        <v>2583</v>
      </c>
      <c r="D215" s="32" t="s">
        <v>2288</v>
      </c>
      <c r="E215" s="32" t="s">
        <v>2470</v>
      </c>
      <c r="F215" s="34" t="s">
        <v>4493</v>
      </c>
      <c r="G215" s="34" t="s">
        <v>4518</v>
      </c>
      <c r="H215" s="34" t="s">
        <v>2471</v>
      </c>
      <c r="I215" s="34" t="s">
        <v>2139</v>
      </c>
      <c r="J215" s="34" t="s">
        <v>2585</v>
      </c>
    </row>
    <row r="216" spans="1:10" x14ac:dyDescent="0.2">
      <c r="A216" s="32">
        <v>510</v>
      </c>
      <c r="B216" s="33" t="s">
        <v>4492</v>
      </c>
      <c r="C216" s="32" t="s">
        <v>3835</v>
      </c>
      <c r="D216" s="32" t="s">
        <v>3771</v>
      </c>
      <c r="E216" s="32" t="s">
        <v>3751</v>
      </c>
      <c r="F216" s="34" t="s">
        <v>3753</v>
      </c>
      <c r="G216" s="34" t="s">
        <v>4500</v>
      </c>
      <c r="H216" s="34" t="s">
        <v>4501</v>
      </c>
      <c r="I216" s="34" t="s">
        <v>2139</v>
      </c>
      <c r="J216" s="34" t="s">
        <v>3837</v>
      </c>
    </row>
    <row r="217" spans="1:10" x14ac:dyDescent="0.2">
      <c r="A217" s="32">
        <v>824</v>
      </c>
      <c r="B217" s="33" t="s">
        <v>4492</v>
      </c>
      <c r="C217" s="32" t="s">
        <v>2586</v>
      </c>
      <c r="D217" s="22" t="s">
        <v>4528</v>
      </c>
      <c r="E217" s="32" t="s">
        <v>2260</v>
      </c>
      <c r="F217" s="34" t="s">
        <v>4493</v>
      </c>
      <c r="G217" s="34" t="s">
        <v>2139</v>
      </c>
      <c r="H217" s="34" t="s">
        <v>2139</v>
      </c>
      <c r="I217" s="34" t="s">
        <v>2139</v>
      </c>
      <c r="J217" s="34" t="s">
        <v>4529</v>
      </c>
    </row>
    <row r="218" spans="1:10" x14ac:dyDescent="0.2">
      <c r="A218" s="32">
        <v>691</v>
      </c>
      <c r="B218" s="33" t="s">
        <v>4492</v>
      </c>
      <c r="C218" s="32" t="s">
        <v>2592</v>
      </c>
      <c r="D218" s="32" t="s">
        <v>2233</v>
      </c>
      <c r="E218" s="32" t="s">
        <v>2593</v>
      </c>
      <c r="F218" s="34" t="s">
        <v>4493</v>
      </c>
      <c r="G218" s="34" t="s">
        <v>2594</v>
      </c>
      <c r="H218" s="34" t="s">
        <v>2595</v>
      </c>
      <c r="I218" s="34" t="s">
        <v>2139</v>
      </c>
      <c r="J218" s="34" t="s">
        <v>2597</v>
      </c>
    </row>
    <row r="219" spans="1:10" x14ac:dyDescent="0.2">
      <c r="A219" s="32">
        <v>505</v>
      </c>
      <c r="B219" s="33" t="s">
        <v>4492</v>
      </c>
      <c r="C219" s="32" t="s">
        <v>3838</v>
      </c>
      <c r="D219" s="32" t="s">
        <v>3839</v>
      </c>
      <c r="E219" s="32" t="s">
        <v>3751</v>
      </c>
      <c r="F219" s="34" t="s">
        <v>3753</v>
      </c>
      <c r="G219" s="34" t="s">
        <v>3840</v>
      </c>
      <c r="H219" s="34" t="s">
        <v>3841</v>
      </c>
      <c r="I219" s="34" t="s">
        <v>3842</v>
      </c>
      <c r="J219" s="34" t="s">
        <v>3843</v>
      </c>
    </row>
    <row r="220" spans="1:10" x14ac:dyDescent="0.2">
      <c r="A220" s="32">
        <v>656</v>
      </c>
      <c r="B220" s="33" t="s">
        <v>4492</v>
      </c>
      <c r="C220" s="32" t="s">
        <v>3532</v>
      </c>
      <c r="D220" s="32" t="s">
        <v>3480</v>
      </c>
      <c r="E220" s="32" t="s">
        <v>2152</v>
      </c>
      <c r="F220" s="34" t="s">
        <v>3458</v>
      </c>
      <c r="G220" s="34" t="s">
        <v>4523</v>
      </c>
      <c r="H220" s="34" t="s">
        <v>4524</v>
      </c>
      <c r="I220" s="34" t="s">
        <v>2139</v>
      </c>
      <c r="J220" s="34" t="s">
        <v>3535</v>
      </c>
    </row>
    <row r="221" spans="1:10" x14ac:dyDescent="0.2">
      <c r="A221" s="32">
        <v>108</v>
      </c>
      <c r="B221" s="33" t="s">
        <v>4492</v>
      </c>
      <c r="C221" s="32" t="s">
        <v>3392</v>
      </c>
      <c r="D221" s="32" t="s">
        <v>3383</v>
      </c>
      <c r="E221" s="32" t="s">
        <v>2385</v>
      </c>
      <c r="F221" s="34" t="s">
        <v>3384</v>
      </c>
      <c r="G221" s="34" t="s">
        <v>3393</v>
      </c>
      <c r="H221" s="34" t="s">
        <v>3394</v>
      </c>
      <c r="I221" s="34" t="s">
        <v>2139</v>
      </c>
      <c r="J221" s="34" t="s">
        <v>3395</v>
      </c>
    </row>
    <row r="222" spans="1:10" x14ac:dyDescent="0.2">
      <c r="A222" s="32">
        <v>276</v>
      </c>
      <c r="B222" s="33" t="s">
        <v>4492</v>
      </c>
      <c r="C222" s="32" t="s">
        <v>2598</v>
      </c>
      <c r="D222" s="32" t="s">
        <v>2599</v>
      </c>
      <c r="E222" s="32" t="s">
        <v>2216</v>
      </c>
      <c r="F222" s="34" t="s">
        <v>4493</v>
      </c>
      <c r="G222" s="34" t="s">
        <v>2931</v>
      </c>
      <c r="H222" s="34" t="s">
        <v>2932</v>
      </c>
      <c r="I222" s="34" t="s">
        <v>2602</v>
      </c>
      <c r="J222" s="34" t="s">
        <v>2603</v>
      </c>
    </row>
    <row r="223" spans="1:10" x14ac:dyDescent="0.2">
      <c r="A223" s="32">
        <v>447</v>
      </c>
      <c r="B223" s="33" t="s">
        <v>4492</v>
      </c>
      <c r="C223" s="32" t="s">
        <v>4459</v>
      </c>
      <c r="D223" s="32" t="s">
        <v>4460</v>
      </c>
      <c r="E223" s="32" t="s">
        <v>2146</v>
      </c>
      <c r="F223" s="34" t="s">
        <v>4461</v>
      </c>
      <c r="G223" s="34">
        <v>25039127</v>
      </c>
      <c r="H223" s="34">
        <v>2027</v>
      </c>
      <c r="I223" s="34" t="s">
        <v>2139</v>
      </c>
      <c r="J223" s="34" t="s">
        <v>2139</v>
      </c>
    </row>
    <row r="224" spans="1:10" x14ac:dyDescent="0.2">
      <c r="A224" s="32">
        <v>17</v>
      </c>
      <c r="B224" s="33" t="s">
        <v>4492</v>
      </c>
      <c r="C224" s="32" t="s">
        <v>2604</v>
      </c>
      <c r="D224" s="32" t="s">
        <v>2222</v>
      </c>
      <c r="E224" s="32" t="s">
        <v>2165</v>
      </c>
      <c r="F224" s="34" t="s">
        <v>4493</v>
      </c>
      <c r="G224" s="34" t="s">
        <v>2223</v>
      </c>
      <c r="H224" s="34" t="s">
        <v>2224</v>
      </c>
      <c r="I224" s="34" t="s">
        <v>2139</v>
      </c>
      <c r="J224" s="34" t="s">
        <v>2139</v>
      </c>
    </row>
    <row r="225" spans="1:10" x14ac:dyDescent="0.2">
      <c r="A225" s="32">
        <v>31</v>
      </c>
      <c r="B225" s="33" t="s">
        <v>4492</v>
      </c>
      <c r="C225" s="32" t="s">
        <v>2605</v>
      </c>
      <c r="D225" s="32" t="s">
        <v>2222</v>
      </c>
      <c r="E225" s="32" t="s">
        <v>2165</v>
      </c>
      <c r="F225" s="34" t="s">
        <v>4493</v>
      </c>
      <c r="G225" s="34" t="s">
        <v>2223</v>
      </c>
      <c r="H225" s="34" t="s">
        <v>2224</v>
      </c>
      <c r="I225" s="34" t="s">
        <v>2139</v>
      </c>
      <c r="J225" s="34" t="s">
        <v>2139</v>
      </c>
    </row>
    <row r="226" spans="1:10" x14ac:dyDescent="0.2">
      <c r="A226" s="32">
        <v>45</v>
      </c>
      <c r="B226" s="33" t="s">
        <v>4492</v>
      </c>
      <c r="C226" s="32" t="s">
        <v>2606</v>
      </c>
      <c r="D226" s="32" t="s">
        <v>2211</v>
      </c>
      <c r="E226" s="32" t="s">
        <v>2210</v>
      </c>
      <c r="F226" s="34" t="s">
        <v>4493</v>
      </c>
      <c r="G226" s="34" t="s">
        <v>2250</v>
      </c>
      <c r="H226" s="34" t="s">
        <v>2251</v>
      </c>
      <c r="I226" s="34" t="s">
        <v>2139</v>
      </c>
      <c r="J226" s="34" t="s">
        <v>2139</v>
      </c>
    </row>
    <row r="227" spans="1:10" x14ac:dyDescent="0.2">
      <c r="A227" s="32">
        <v>309</v>
      </c>
      <c r="B227" s="33" t="s">
        <v>4492</v>
      </c>
      <c r="C227" s="32" t="s">
        <v>4478</v>
      </c>
      <c r="D227" s="32" t="s">
        <v>4471</v>
      </c>
      <c r="E227" s="32" t="s">
        <v>2152</v>
      </c>
      <c r="F227" s="35" t="s">
        <v>4472</v>
      </c>
      <c r="G227" s="36">
        <v>25039128</v>
      </c>
      <c r="H227" s="35">
        <v>2028</v>
      </c>
      <c r="I227" s="35" t="s">
        <v>2139</v>
      </c>
      <c r="J227" s="35" t="s">
        <v>4479</v>
      </c>
    </row>
    <row r="228" spans="1:10" x14ac:dyDescent="0.2">
      <c r="A228" s="32">
        <v>319</v>
      </c>
      <c r="B228" s="33" t="s">
        <v>4492</v>
      </c>
      <c r="C228" s="32" t="s">
        <v>3722</v>
      </c>
      <c r="D228" s="32" t="s">
        <v>3715</v>
      </c>
      <c r="E228" s="32" t="s">
        <v>2146</v>
      </c>
      <c r="F228" s="35" t="s">
        <v>3716</v>
      </c>
      <c r="G228" s="36" t="s">
        <v>3717</v>
      </c>
      <c r="H228" s="35" t="s">
        <v>3718</v>
      </c>
      <c r="I228" s="35" t="s">
        <v>2139</v>
      </c>
      <c r="J228" s="35" t="s">
        <v>2139</v>
      </c>
    </row>
    <row r="229" spans="1:10" x14ac:dyDescent="0.2">
      <c r="A229" s="32">
        <v>349</v>
      </c>
      <c r="B229" s="33" t="s">
        <v>4492</v>
      </c>
      <c r="C229" s="32" t="s">
        <v>3440</v>
      </c>
      <c r="D229" s="32" t="s">
        <v>3429</v>
      </c>
      <c r="E229" s="32" t="s">
        <v>2146</v>
      </c>
      <c r="F229" s="34" t="s">
        <v>3430</v>
      </c>
      <c r="G229" s="34" t="s">
        <v>3431</v>
      </c>
      <c r="H229" s="34" t="s">
        <v>3432</v>
      </c>
      <c r="I229" s="34" t="s">
        <v>2139</v>
      </c>
      <c r="J229" s="34" t="s">
        <v>2139</v>
      </c>
    </row>
    <row r="230" spans="1:10" x14ac:dyDescent="0.2">
      <c r="A230" s="32">
        <v>743</v>
      </c>
      <c r="B230" s="33" t="s">
        <v>4494</v>
      </c>
      <c r="C230" s="32" t="s">
        <v>2607</v>
      </c>
      <c r="D230" s="22" t="s">
        <v>2331</v>
      </c>
      <c r="E230" s="32" t="s">
        <v>4530</v>
      </c>
      <c r="F230" s="34" t="s">
        <v>2212</v>
      </c>
      <c r="G230" s="34">
        <v>24241717</v>
      </c>
      <c r="H230" s="34">
        <v>1722</v>
      </c>
      <c r="I230" s="34" t="s">
        <v>2139</v>
      </c>
      <c r="J230" s="34" t="s">
        <v>2608</v>
      </c>
    </row>
    <row r="231" spans="1:10" x14ac:dyDescent="0.2">
      <c r="A231" s="32">
        <v>549</v>
      </c>
      <c r="B231" s="33" t="s">
        <v>4492</v>
      </c>
      <c r="C231" s="32" t="s">
        <v>2609</v>
      </c>
      <c r="D231" s="32" t="s">
        <v>2610</v>
      </c>
      <c r="E231" s="32" t="s">
        <v>4511</v>
      </c>
      <c r="F231" s="34" t="s">
        <v>4493</v>
      </c>
      <c r="G231" s="34" t="s">
        <v>2611</v>
      </c>
      <c r="H231" s="34" t="s">
        <v>2612</v>
      </c>
      <c r="I231" s="34" t="s">
        <v>2139</v>
      </c>
      <c r="J231" s="34" t="s">
        <v>2613</v>
      </c>
    </row>
    <row r="232" spans="1:10" x14ac:dyDescent="0.2">
      <c r="A232" s="32">
        <v>292</v>
      </c>
      <c r="B232" s="33" t="s">
        <v>4492</v>
      </c>
      <c r="C232" s="32" t="s">
        <v>3536</v>
      </c>
      <c r="D232" s="32" t="s">
        <v>3515</v>
      </c>
      <c r="E232" s="32" t="s">
        <v>2886</v>
      </c>
      <c r="F232" s="34" t="s">
        <v>3458</v>
      </c>
      <c r="G232" s="34" t="s">
        <v>3516</v>
      </c>
      <c r="H232" s="34" t="s">
        <v>3517</v>
      </c>
      <c r="I232" s="35" t="s">
        <v>2139</v>
      </c>
      <c r="J232" s="35" t="s">
        <v>3537</v>
      </c>
    </row>
    <row r="233" spans="1:10" x14ac:dyDescent="0.2">
      <c r="A233" s="32">
        <v>278</v>
      </c>
      <c r="B233" s="33" t="s">
        <v>4492</v>
      </c>
      <c r="C233" s="32" t="s">
        <v>3538</v>
      </c>
      <c r="D233" s="32" t="s">
        <v>3475</v>
      </c>
      <c r="E233" s="32" t="s">
        <v>2152</v>
      </c>
      <c r="F233" s="34" t="s">
        <v>3458</v>
      </c>
      <c r="G233" s="34" t="s">
        <v>3476</v>
      </c>
      <c r="H233" s="34" t="s">
        <v>3477</v>
      </c>
      <c r="I233" s="34" t="s">
        <v>2139</v>
      </c>
      <c r="J233" s="34" t="s">
        <v>3539</v>
      </c>
    </row>
    <row r="234" spans="1:10" x14ac:dyDescent="0.2">
      <c r="A234" s="32">
        <v>690</v>
      </c>
      <c r="B234" s="33" t="s">
        <v>4492</v>
      </c>
      <c r="C234" s="32" t="s">
        <v>2614</v>
      </c>
      <c r="D234" s="32" t="s">
        <v>2233</v>
      </c>
      <c r="E234" s="32" t="s">
        <v>2593</v>
      </c>
      <c r="F234" s="34" t="s">
        <v>4493</v>
      </c>
      <c r="G234" s="34" t="s">
        <v>2580</v>
      </c>
      <c r="H234" s="34" t="s">
        <v>2581</v>
      </c>
      <c r="I234" s="34" t="s">
        <v>2139</v>
      </c>
      <c r="J234" s="34" t="s">
        <v>2615</v>
      </c>
    </row>
    <row r="235" spans="1:10" x14ac:dyDescent="0.2">
      <c r="A235" s="32">
        <v>584</v>
      </c>
      <c r="B235" s="33" t="s">
        <v>4492</v>
      </c>
      <c r="C235" s="32" t="s">
        <v>2616</v>
      </c>
      <c r="D235" s="32" t="s">
        <v>2474</v>
      </c>
      <c r="E235" s="32" t="s">
        <v>2316</v>
      </c>
      <c r="F235" s="34" t="s">
        <v>4493</v>
      </c>
      <c r="G235" s="34" t="s">
        <v>2617</v>
      </c>
      <c r="H235" s="34" t="s">
        <v>2618</v>
      </c>
      <c r="I235" s="35" t="s">
        <v>2139</v>
      </c>
      <c r="J235" s="35" t="s">
        <v>2619</v>
      </c>
    </row>
    <row r="236" spans="1:10" x14ac:dyDescent="0.2">
      <c r="A236" s="32">
        <v>209</v>
      </c>
      <c r="B236" s="33" t="s">
        <v>4492</v>
      </c>
      <c r="C236" s="32" t="s">
        <v>2620</v>
      </c>
      <c r="D236" s="32" t="s">
        <v>2621</v>
      </c>
      <c r="E236" s="32" t="s">
        <v>2216</v>
      </c>
      <c r="F236" s="34" t="s">
        <v>4493</v>
      </c>
      <c r="G236" s="34" t="s">
        <v>2622</v>
      </c>
      <c r="H236" s="34" t="s">
        <v>2623</v>
      </c>
      <c r="I236" s="34" t="s">
        <v>2139</v>
      </c>
      <c r="J236" s="34" t="s">
        <v>2624</v>
      </c>
    </row>
    <row r="237" spans="1:10" x14ac:dyDescent="0.2">
      <c r="A237" s="32">
        <v>425</v>
      </c>
      <c r="B237" s="33" t="s">
        <v>4492</v>
      </c>
      <c r="C237" s="32" t="s">
        <v>3701</v>
      </c>
      <c r="D237" s="32" t="s">
        <v>3696</v>
      </c>
      <c r="E237" s="32" t="s">
        <v>2146</v>
      </c>
      <c r="F237" s="34" t="s">
        <v>3697</v>
      </c>
      <c r="G237" s="34" t="s">
        <v>3698</v>
      </c>
      <c r="H237" s="34" t="s">
        <v>3699</v>
      </c>
      <c r="I237" s="34" t="s">
        <v>2139</v>
      </c>
      <c r="J237" s="34" t="s">
        <v>3702</v>
      </c>
    </row>
    <row r="238" spans="1:10" x14ac:dyDescent="0.2">
      <c r="A238" s="32">
        <v>212</v>
      </c>
      <c r="B238" s="33" t="s">
        <v>4492</v>
      </c>
      <c r="C238" s="32" t="s">
        <v>2625</v>
      </c>
      <c r="D238" s="32" t="s">
        <v>2626</v>
      </c>
      <c r="E238" s="32" t="s">
        <v>2385</v>
      </c>
      <c r="F238" s="34" t="s">
        <v>4493</v>
      </c>
      <c r="G238" s="34" t="s">
        <v>3052</v>
      </c>
      <c r="H238" s="34" t="s">
        <v>3053</v>
      </c>
      <c r="I238" s="34" t="s">
        <v>2139</v>
      </c>
      <c r="J238" s="34" t="s">
        <v>2629</v>
      </c>
    </row>
    <row r="239" spans="1:10" x14ac:dyDescent="0.2">
      <c r="A239" s="32">
        <v>688</v>
      </c>
      <c r="B239" s="33" t="s">
        <v>4492</v>
      </c>
      <c r="C239" s="32" t="s">
        <v>4412</v>
      </c>
      <c r="D239" s="32" t="s">
        <v>4404</v>
      </c>
      <c r="E239" s="32" t="s">
        <v>2134</v>
      </c>
      <c r="F239" s="34" t="s">
        <v>4405</v>
      </c>
      <c r="G239" s="34" t="s">
        <v>4406</v>
      </c>
      <c r="H239" s="34" t="s">
        <v>4407</v>
      </c>
      <c r="I239" s="34" t="s">
        <v>2139</v>
      </c>
      <c r="J239" s="34" t="s">
        <v>4411</v>
      </c>
    </row>
    <row r="240" spans="1:10" x14ac:dyDescent="0.2">
      <c r="A240" s="32">
        <v>155</v>
      </c>
      <c r="B240" s="33" t="s">
        <v>4492</v>
      </c>
      <c r="C240" s="32" t="s">
        <v>2630</v>
      </c>
      <c r="D240" s="32" t="s">
        <v>12</v>
      </c>
      <c r="E240" s="32" t="s">
        <v>2276</v>
      </c>
      <c r="F240" s="35" t="s">
        <v>4493</v>
      </c>
      <c r="G240" s="36" t="s">
        <v>2631</v>
      </c>
      <c r="H240" s="35" t="s">
        <v>2632</v>
      </c>
      <c r="I240" s="35" t="s">
        <v>2139</v>
      </c>
      <c r="J240" s="35" t="s">
        <v>2633</v>
      </c>
    </row>
    <row r="241" spans="1:10" x14ac:dyDescent="0.2">
      <c r="A241" s="32">
        <v>358</v>
      </c>
      <c r="B241" s="33" t="s">
        <v>4492</v>
      </c>
      <c r="C241" s="32" t="s">
        <v>4081</v>
      </c>
      <c r="D241" s="32" t="s">
        <v>4074</v>
      </c>
      <c r="E241" s="32" t="s">
        <v>2146</v>
      </c>
      <c r="F241" s="34" t="s">
        <v>4075</v>
      </c>
      <c r="G241" s="34" t="s">
        <v>4076</v>
      </c>
      <c r="H241" s="34" t="s">
        <v>4077</v>
      </c>
      <c r="I241" s="34" t="s">
        <v>2139</v>
      </c>
      <c r="J241" s="34" t="s">
        <v>2139</v>
      </c>
    </row>
    <row r="242" spans="1:10" x14ac:dyDescent="0.2">
      <c r="A242" s="32">
        <v>515</v>
      </c>
      <c r="B242" s="33" t="s">
        <v>4492</v>
      </c>
      <c r="C242" s="32" t="s">
        <v>3844</v>
      </c>
      <c r="D242" s="32" t="s">
        <v>3766</v>
      </c>
      <c r="E242" s="32" t="s">
        <v>3765</v>
      </c>
      <c r="F242" s="34" t="s">
        <v>3753</v>
      </c>
      <c r="G242" s="34" t="s">
        <v>3845</v>
      </c>
      <c r="H242" s="34" t="s">
        <v>3846</v>
      </c>
      <c r="I242" s="34" t="s">
        <v>2139</v>
      </c>
      <c r="J242" s="34" t="s">
        <v>3847</v>
      </c>
    </row>
    <row r="243" spans="1:10" x14ac:dyDescent="0.2">
      <c r="A243" s="32">
        <v>199</v>
      </c>
      <c r="B243" s="33" t="s">
        <v>4492</v>
      </c>
      <c r="C243" s="32" t="s">
        <v>2636</v>
      </c>
      <c r="D243" s="32" t="s">
        <v>2573</v>
      </c>
      <c r="E243" s="32" t="s">
        <v>2293</v>
      </c>
      <c r="F243" s="34" t="s">
        <v>4493</v>
      </c>
      <c r="G243" s="34" t="s">
        <v>2637</v>
      </c>
      <c r="H243" s="34" t="s">
        <v>2638</v>
      </c>
      <c r="I243" s="34" t="s">
        <v>2139</v>
      </c>
      <c r="J243" s="34" t="s">
        <v>2639</v>
      </c>
    </row>
    <row r="244" spans="1:10" x14ac:dyDescent="0.2">
      <c r="A244" s="32">
        <v>340</v>
      </c>
      <c r="B244" s="33" t="s">
        <v>4492</v>
      </c>
      <c r="C244" s="32" t="s">
        <v>4399</v>
      </c>
      <c r="D244" s="32" t="s">
        <v>4390</v>
      </c>
      <c r="E244" s="32" t="s">
        <v>2146</v>
      </c>
      <c r="F244" s="35" t="s">
        <v>4391</v>
      </c>
      <c r="G244" s="36" t="s">
        <v>4392</v>
      </c>
      <c r="H244" s="35" t="s">
        <v>4393</v>
      </c>
      <c r="I244" s="35" t="s">
        <v>2139</v>
      </c>
      <c r="J244" s="35" t="s">
        <v>2139</v>
      </c>
    </row>
    <row r="245" spans="1:10" x14ac:dyDescent="0.2">
      <c r="A245" s="32">
        <v>774</v>
      </c>
      <c r="B245" s="33" t="s">
        <v>4494</v>
      </c>
      <c r="C245" s="32" t="s">
        <v>2640</v>
      </c>
      <c r="D245" s="22" t="s">
        <v>2259</v>
      </c>
      <c r="E245" s="32" t="s">
        <v>2260</v>
      </c>
      <c r="F245" s="35" t="s">
        <v>2212</v>
      </c>
      <c r="G245" s="36" t="s">
        <v>2139</v>
      </c>
      <c r="H245" s="35" t="s">
        <v>2139</v>
      </c>
      <c r="I245" s="35" t="s">
        <v>2139</v>
      </c>
      <c r="J245" s="35" t="s">
        <v>2139</v>
      </c>
    </row>
    <row r="246" spans="1:10" x14ac:dyDescent="0.2">
      <c r="A246" s="32">
        <v>22</v>
      </c>
      <c r="B246" s="33" t="s">
        <v>4492</v>
      </c>
      <c r="C246" s="32" t="s">
        <v>2642</v>
      </c>
      <c r="D246" s="32" t="s">
        <v>2222</v>
      </c>
      <c r="E246" s="32" t="s">
        <v>2165</v>
      </c>
      <c r="F246" s="34" t="s">
        <v>4493</v>
      </c>
      <c r="G246" s="34" t="s">
        <v>2223</v>
      </c>
      <c r="H246" s="34" t="s">
        <v>2224</v>
      </c>
      <c r="I246" s="34" t="s">
        <v>2139</v>
      </c>
      <c r="J246" s="34" t="s">
        <v>2139</v>
      </c>
    </row>
    <row r="247" spans="1:10" x14ac:dyDescent="0.2">
      <c r="A247" s="32">
        <v>599</v>
      </c>
      <c r="B247" s="33" t="s">
        <v>4492</v>
      </c>
      <c r="C247" s="32" t="s">
        <v>2643</v>
      </c>
      <c r="D247" s="32" t="s">
        <v>2412</v>
      </c>
      <c r="E247" s="32" t="s">
        <v>4511</v>
      </c>
      <c r="F247" s="34" t="s">
        <v>4493</v>
      </c>
      <c r="G247" s="34" t="s">
        <v>2393</v>
      </c>
      <c r="H247" s="34" t="s">
        <v>2644</v>
      </c>
      <c r="I247" s="34" t="s">
        <v>2139</v>
      </c>
      <c r="J247" s="34" t="s">
        <v>2645</v>
      </c>
    </row>
    <row r="248" spans="1:10" x14ac:dyDescent="0.2">
      <c r="A248" s="32">
        <v>528</v>
      </c>
      <c r="B248" s="33" t="s">
        <v>4492</v>
      </c>
      <c r="C248" s="32" t="s">
        <v>3540</v>
      </c>
      <c r="D248" s="32" t="s">
        <v>3336</v>
      </c>
      <c r="E248" s="32" t="s">
        <v>2265</v>
      </c>
      <c r="F248" s="34" t="s">
        <v>3458</v>
      </c>
      <c r="G248" s="34" t="s">
        <v>4531</v>
      </c>
      <c r="H248" s="34" t="s">
        <v>4532</v>
      </c>
      <c r="I248" s="34" t="s">
        <v>2139</v>
      </c>
      <c r="J248" s="34" t="s">
        <v>3541</v>
      </c>
    </row>
    <row r="249" spans="1:10" x14ac:dyDescent="0.2">
      <c r="A249" s="32">
        <v>184</v>
      </c>
      <c r="B249" s="33" t="s">
        <v>4492</v>
      </c>
      <c r="C249" s="32" t="s">
        <v>3396</v>
      </c>
      <c r="D249" s="32" t="s">
        <v>3383</v>
      </c>
      <c r="E249" s="32" t="s">
        <v>3397</v>
      </c>
      <c r="F249" s="34" t="s">
        <v>3384</v>
      </c>
      <c r="G249" s="34" t="s">
        <v>3385</v>
      </c>
      <c r="H249" s="34" t="s">
        <v>3386</v>
      </c>
      <c r="I249" s="34" t="s">
        <v>2139</v>
      </c>
      <c r="J249" s="34" t="s">
        <v>2139</v>
      </c>
    </row>
    <row r="250" spans="1:10" x14ac:dyDescent="0.2">
      <c r="A250" s="32">
        <v>225</v>
      </c>
      <c r="B250" s="33" t="s">
        <v>4492</v>
      </c>
      <c r="C250" s="32" t="s">
        <v>3542</v>
      </c>
      <c r="D250" s="32" t="s">
        <v>3457</v>
      </c>
      <c r="E250" s="32" t="s">
        <v>2647</v>
      </c>
      <c r="F250" s="34" t="s">
        <v>3458</v>
      </c>
      <c r="G250" s="34" t="s">
        <v>3487</v>
      </c>
      <c r="H250" s="34" t="s">
        <v>3488</v>
      </c>
      <c r="I250" s="34" t="s">
        <v>2139</v>
      </c>
      <c r="J250" s="34" t="s">
        <v>3543</v>
      </c>
    </row>
    <row r="251" spans="1:10" x14ac:dyDescent="0.2">
      <c r="A251" s="32">
        <v>667</v>
      </c>
      <c r="B251" s="33" t="s">
        <v>4492</v>
      </c>
      <c r="C251" s="32" t="s">
        <v>3544</v>
      </c>
      <c r="D251" s="32" t="s">
        <v>2834</v>
      </c>
      <c r="E251" s="32" t="s">
        <v>2216</v>
      </c>
      <c r="F251" s="34" t="s">
        <v>3458</v>
      </c>
      <c r="G251" s="34" t="s">
        <v>2895</v>
      </c>
      <c r="H251" s="34" t="s">
        <v>2896</v>
      </c>
      <c r="I251" s="34" t="s">
        <v>2139</v>
      </c>
      <c r="J251" s="34" t="s">
        <v>3545</v>
      </c>
    </row>
    <row r="252" spans="1:10" x14ac:dyDescent="0.2">
      <c r="A252" s="32">
        <v>223</v>
      </c>
      <c r="B252" s="33" t="s">
        <v>4492</v>
      </c>
      <c r="C252" s="32" t="s">
        <v>3398</v>
      </c>
      <c r="D252" s="32" t="s">
        <v>3399</v>
      </c>
      <c r="E252" s="32" t="s">
        <v>2216</v>
      </c>
      <c r="F252" s="34" t="s">
        <v>3384</v>
      </c>
      <c r="G252" s="34" t="s">
        <v>3400</v>
      </c>
      <c r="H252" s="34" t="s">
        <v>3401</v>
      </c>
      <c r="I252" s="34" t="s">
        <v>2139</v>
      </c>
      <c r="J252" s="34" t="s">
        <v>2139</v>
      </c>
    </row>
    <row r="253" spans="1:10" x14ac:dyDescent="0.2">
      <c r="A253" s="32">
        <v>291</v>
      </c>
      <c r="B253" s="33" t="s">
        <v>4492</v>
      </c>
      <c r="C253" s="32" t="s">
        <v>2646</v>
      </c>
      <c r="D253" s="32" t="s">
        <v>2648</v>
      </c>
      <c r="E253" s="32" t="s">
        <v>2647</v>
      </c>
      <c r="F253" s="34" t="s">
        <v>4493</v>
      </c>
      <c r="G253" s="34">
        <v>24241784</v>
      </c>
      <c r="H253" s="34">
        <v>1784</v>
      </c>
      <c r="I253" s="34" t="s">
        <v>2139</v>
      </c>
      <c r="J253" s="34" t="s">
        <v>2139</v>
      </c>
    </row>
    <row r="254" spans="1:10" x14ac:dyDescent="0.2">
      <c r="A254" s="32">
        <v>49</v>
      </c>
      <c r="B254" s="33" t="s">
        <v>4492</v>
      </c>
      <c r="C254" s="32" t="s">
        <v>2652</v>
      </c>
      <c r="D254" s="32" t="s">
        <v>2374</v>
      </c>
      <c r="E254" s="32" t="s">
        <v>2210</v>
      </c>
      <c r="F254" s="34" t="s">
        <v>4493</v>
      </c>
      <c r="G254" s="34" t="s">
        <v>2250</v>
      </c>
      <c r="H254" s="34" t="s">
        <v>2251</v>
      </c>
      <c r="I254" s="34" t="s">
        <v>2139</v>
      </c>
      <c r="J254" s="34" t="s">
        <v>2139</v>
      </c>
    </row>
    <row r="255" spans="1:10" x14ac:dyDescent="0.2">
      <c r="A255" s="32">
        <v>283</v>
      </c>
      <c r="B255" s="33" t="s">
        <v>4492</v>
      </c>
      <c r="C255" s="32" t="s">
        <v>3546</v>
      </c>
      <c r="D255" s="32" t="s">
        <v>3515</v>
      </c>
      <c r="E255" s="32" t="s">
        <v>3547</v>
      </c>
      <c r="F255" s="34" t="s">
        <v>3458</v>
      </c>
      <c r="G255" s="34">
        <v>25039070</v>
      </c>
      <c r="H255" s="34">
        <v>1970</v>
      </c>
      <c r="I255" s="34" t="s">
        <v>2139</v>
      </c>
      <c r="J255" s="34" t="s">
        <v>3548</v>
      </c>
    </row>
    <row r="256" spans="1:10" x14ac:dyDescent="0.2">
      <c r="A256" s="32">
        <v>766</v>
      </c>
      <c r="B256" s="33" t="s">
        <v>4494</v>
      </c>
      <c r="C256" s="32" t="s">
        <v>2653</v>
      </c>
      <c r="D256" s="22" t="s">
        <v>2331</v>
      </c>
      <c r="E256" s="32" t="s">
        <v>2453</v>
      </c>
      <c r="F256" s="34" t="s">
        <v>4493</v>
      </c>
      <c r="G256" s="34" t="s">
        <v>2139</v>
      </c>
      <c r="H256" s="34" t="s">
        <v>2139</v>
      </c>
      <c r="I256" s="34" t="s">
        <v>2139</v>
      </c>
      <c r="J256" s="34" t="s">
        <v>2139</v>
      </c>
    </row>
    <row r="257" spans="1:10" x14ac:dyDescent="0.2">
      <c r="A257" s="32">
        <v>703</v>
      </c>
      <c r="B257" s="33" t="s">
        <v>4492</v>
      </c>
      <c r="C257" s="32" t="s">
        <v>3549</v>
      </c>
      <c r="D257" s="32" t="s">
        <v>3475</v>
      </c>
      <c r="E257" s="32" t="s">
        <v>2886</v>
      </c>
      <c r="F257" s="34" t="s">
        <v>3458</v>
      </c>
      <c r="G257" s="34" t="s">
        <v>3550</v>
      </c>
      <c r="H257" s="34" t="s">
        <v>3551</v>
      </c>
      <c r="I257" s="34" t="s">
        <v>2139</v>
      </c>
      <c r="J257" s="34" t="s">
        <v>3552</v>
      </c>
    </row>
    <row r="258" spans="1:10" x14ac:dyDescent="0.2">
      <c r="A258" s="32">
        <v>707</v>
      </c>
      <c r="B258" s="33" t="s">
        <v>4492</v>
      </c>
      <c r="C258" s="32" t="s">
        <v>2657</v>
      </c>
      <c r="D258" s="32" t="s">
        <v>2658</v>
      </c>
      <c r="E258" s="32" t="s">
        <v>2551</v>
      </c>
      <c r="F258" s="34" t="s">
        <v>4493</v>
      </c>
      <c r="G258" s="34" t="s">
        <v>2659</v>
      </c>
      <c r="H258" s="34" t="s">
        <v>2660</v>
      </c>
      <c r="I258" s="34" t="s">
        <v>2139</v>
      </c>
      <c r="J258" s="34" t="s">
        <v>2661</v>
      </c>
    </row>
    <row r="259" spans="1:10" x14ac:dyDescent="0.2">
      <c r="A259" s="32">
        <v>457</v>
      </c>
      <c r="B259" s="33" t="s">
        <v>4492</v>
      </c>
      <c r="C259" s="32" t="s">
        <v>4346</v>
      </c>
      <c r="D259" s="32" t="s">
        <v>4341</v>
      </c>
      <c r="E259" s="32" t="s">
        <v>2152</v>
      </c>
      <c r="F259" s="34" t="s">
        <v>4342</v>
      </c>
      <c r="G259" s="34" t="s">
        <v>4343</v>
      </c>
      <c r="H259" s="34" t="s">
        <v>4344</v>
      </c>
      <c r="I259" s="34" t="s">
        <v>2139</v>
      </c>
      <c r="J259" s="34" t="s">
        <v>4347</v>
      </c>
    </row>
    <row r="260" spans="1:10" x14ac:dyDescent="0.2">
      <c r="A260" s="32">
        <v>320</v>
      </c>
      <c r="B260" s="33" t="s">
        <v>4492</v>
      </c>
      <c r="C260" s="32" t="s">
        <v>3723</v>
      </c>
      <c r="D260" s="32" t="s">
        <v>3715</v>
      </c>
      <c r="E260" s="32" t="s">
        <v>2146</v>
      </c>
      <c r="F260" s="34" t="s">
        <v>3716</v>
      </c>
      <c r="G260" s="34" t="s">
        <v>3717</v>
      </c>
      <c r="H260" s="34" t="s">
        <v>3718</v>
      </c>
      <c r="I260" s="34" t="s">
        <v>2139</v>
      </c>
      <c r="J260" s="34" t="s">
        <v>2139</v>
      </c>
    </row>
    <row r="261" spans="1:10" x14ac:dyDescent="0.2">
      <c r="A261" s="32">
        <v>727</v>
      </c>
      <c r="B261" s="33" t="s">
        <v>4494</v>
      </c>
      <c r="C261" s="32" t="s">
        <v>3848</v>
      </c>
      <c r="D261" s="22" t="s">
        <v>2331</v>
      </c>
      <c r="E261" s="32" t="s">
        <v>3849</v>
      </c>
      <c r="F261" s="34" t="s">
        <v>3753</v>
      </c>
      <c r="G261" s="34">
        <v>25039039</v>
      </c>
      <c r="H261" s="34">
        <v>1939</v>
      </c>
      <c r="I261" s="34" t="s">
        <v>2139</v>
      </c>
      <c r="J261" s="34" t="s">
        <v>3852</v>
      </c>
    </row>
    <row r="262" spans="1:10" x14ac:dyDescent="0.2">
      <c r="A262" s="32">
        <v>821</v>
      </c>
      <c r="B262" s="33" t="s">
        <v>4494</v>
      </c>
      <c r="C262" s="32" t="s">
        <v>2664</v>
      </c>
      <c r="D262" s="22" t="s">
        <v>2259</v>
      </c>
      <c r="E262" s="32" t="s">
        <v>2260</v>
      </c>
      <c r="F262" s="34" t="s">
        <v>2212</v>
      </c>
      <c r="G262" s="34" t="s">
        <v>2139</v>
      </c>
      <c r="H262" s="34">
        <v>24241773</v>
      </c>
      <c r="I262" s="34">
        <v>1773</v>
      </c>
      <c r="J262" s="34" t="s">
        <v>2665</v>
      </c>
    </row>
    <row r="263" spans="1:10" x14ac:dyDescent="0.2">
      <c r="A263" s="32">
        <v>82</v>
      </c>
      <c r="B263" s="33" t="s">
        <v>4492</v>
      </c>
      <c r="C263" s="32" t="s">
        <v>3441</v>
      </c>
      <c r="D263" s="32" t="s">
        <v>3429</v>
      </c>
      <c r="E263" s="32" t="s">
        <v>2148</v>
      </c>
      <c r="F263" s="34" t="s">
        <v>3430</v>
      </c>
      <c r="G263" s="34" t="s">
        <v>3431</v>
      </c>
      <c r="H263" s="34" t="s">
        <v>3432</v>
      </c>
      <c r="I263" s="34" t="s">
        <v>3442</v>
      </c>
      <c r="J263" s="34" t="s">
        <v>3437</v>
      </c>
    </row>
    <row r="264" spans="1:10" x14ac:dyDescent="0.2">
      <c r="A264" s="32">
        <v>482</v>
      </c>
      <c r="B264" s="33" t="s">
        <v>4492</v>
      </c>
      <c r="C264" s="32" t="s">
        <v>3853</v>
      </c>
      <c r="D264" s="32" t="s">
        <v>3752</v>
      </c>
      <c r="E264" s="32" t="s">
        <v>3759</v>
      </c>
      <c r="F264" s="34" t="s">
        <v>3753</v>
      </c>
      <c r="G264" s="34" t="s">
        <v>3754</v>
      </c>
      <c r="H264" s="34" t="s">
        <v>3755</v>
      </c>
      <c r="I264" s="34" t="s">
        <v>2139</v>
      </c>
      <c r="J264" s="34" t="s">
        <v>3854</v>
      </c>
    </row>
    <row r="265" spans="1:10" x14ac:dyDescent="0.2">
      <c r="A265" s="32">
        <v>335</v>
      </c>
      <c r="B265" s="33" t="s">
        <v>4492</v>
      </c>
      <c r="C265" s="32" t="s">
        <v>4413</v>
      </c>
      <c r="D265" s="32" t="s">
        <v>4404</v>
      </c>
      <c r="E265" s="32" t="s">
        <v>2152</v>
      </c>
      <c r="F265" s="34" t="s">
        <v>4405</v>
      </c>
      <c r="G265" s="34" t="s">
        <v>4406</v>
      </c>
      <c r="H265" s="34" t="s">
        <v>4407</v>
      </c>
      <c r="I265" s="34" t="s">
        <v>2139</v>
      </c>
      <c r="J265" s="34" t="s">
        <v>4414</v>
      </c>
    </row>
    <row r="266" spans="1:10" x14ac:dyDescent="0.2">
      <c r="A266" s="32">
        <v>696</v>
      </c>
      <c r="B266" s="33" t="s">
        <v>4492</v>
      </c>
      <c r="C266" s="32" t="s">
        <v>4065</v>
      </c>
      <c r="D266" s="32" t="s">
        <v>3987</v>
      </c>
      <c r="E266" s="32" t="s">
        <v>2385</v>
      </c>
      <c r="F266" s="34" t="s">
        <v>4526</v>
      </c>
      <c r="G266" s="34" t="s">
        <v>4062</v>
      </c>
      <c r="H266" s="34" t="s">
        <v>4063</v>
      </c>
      <c r="I266" s="34" t="s">
        <v>2139</v>
      </c>
      <c r="J266" s="34" t="s">
        <v>4066</v>
      </c>
    </row>
    <row r="267" spans="1:10" x14ac:dyDescent="0.2">
      <c r="A267" s="32">
        <v>362</v>
      </c>
      <c r="B267" s="33" t="s">
        <v>4492</v>
      </c>
      <c r="C267" s="32" t="s">
        <v>4082</v>
      </c>
      <c r="D267" s="32" t="s">
        <v>4074</v>
      </c>
      <c r="E267" s="32" t="s">
        <v>2146</v>
      </c>
      <c r="F267" s="34" t="s">
        <v>4075</v>
      </c>
      <c r="G267" s="34" t="s">
        <v>4076</v>
      </c>
      <c r="H267" s="34" t="s">
        <v>4077</v>
      </c>
      <c r="I267" s="34" t="s">
        <v>2139</v>
      </c>
      <c r="J267" s="34" t="s">
        <v>2139</v>
      </c>
    </row>
    <row r="268" spans="1:10" x14ac:dyDescent="0.2">
      <c r="A268" s="32">
        <v>286</v>
      </c>
      <c r="B268" s="33" t="s">
        <v>4492</v>
      </c>
      <c r="C268" s="32" t="s">
        <v>2666</v>
      </c>
      <c r="D268" s="32" t="s">
        <v>2648</v>
      </c>
      <c r="E268" s="32" t="s">
        <v>2647</v>
      </c>
      <c r="F268" s="34" t="s">
        <v>4493</v>
      </c>
      <c r="G268" s="34">
        <v>24170280</v>
      </c>
      <c r="H268" s="34">
        <v>1880</v>
      </c>
      <c r="I268" s="34" t="s">
        <v>2139</v>
      </c>
      <c r="J268" s="34" t="s">
        <v>2668</v>
      </c>
    </row>
    <row r="269" spans="1:10" x14ac:dyDescent="0.2">
      <c r="A269" s="32">
        <v>500</v>
      </c>
      <c r="B269" s="33" t="s">
        <v>4492</v>
      </c>
      <c r="C269" s="32" t="s">
        <v>3855</v>
      </c>
      <c r="D269" s="32" t="s">
        <v>3782</v>
      </c>
      <c r="E269" s="32" t="s">
        <v>3751</v>
      </c>
      <c r="F269" s="34" t="s">
        <v>3753</v>
      </c>
      <c r="G269" s="34" t="s">
        <v>3783</v>
      </c>
      <c r="H269" s="34" t="s">
        <v>3784</v>
      </c>
      <c r="I269" s="34" t="s">
        <v>3856</v>
      </c>
      <c r="J269" s="34" t="s">
        <v>3857</v>
      </c>
    </row>
    <row r="270" spans="1:10" x14ac:dyDescent="0.2">
      <c r="A270" s="32">
        <v>235</v>
      </c>
      <c r="B270" s="33" t="s">
        <v>4492</v>
      </c>
      <c r="C270" s="32" t="s">
        <v>2669</v>
      </c>
      <c r="D270" s="32" t="s">
        <v>2346</v>
      </c>
      <c r="E270" s="32" t="s">
        <v>2216</v>
      </c>
      <c r="F270" s="34" t="s">
        <v>4493</v>
      </c>
      <c r="G270" s="34" t="s">
        <v>2454</v>
      </c>
      <c r="H270" s="34" t="s">
        <v>2455</v>
      </c>
      <c r="I270" s="34" t="s">
        <v>2139</v>
      </c>
      <c r="J270" s="34" t="s">
        <v>2670</v>
      </c>
    </row>
    <row r="271" spans="1:10" x14ac:dyDescent="0.2">
      <c r="A271" s="32">
        <v>109</v>
      </c>
      <c r="B271" s="33" t="s">
        <v>4492</v>
      </c>
      <c r="C271" s="32" t="s">
        <v>3553</v>
      </c>
      <c r="D271" s="32" t="s">
        <v>3554</v>
      </c>
      <c r="E271" s="32" t="s">
        <v>2385</v>
      </c>
      <c r="F271" s="34" t="s">
        <v>3458</v>
      </c>
      <c r="G271" s="34" t="s">
        <v>3555</v>
      </c>
      <c r="H271" s="34" t="s">
        <v>3556</v>
      </c>
      <c r="I271" s="34" t="s">
        <v>2139</v>
      </c>
      <c r="J271" s="34" t="s">
        <v>3557</v>
      </c>
    </row>
    <row r="272" spans="1:10" x14ac:dyDescent="0.2">
      <c r="A272" s="32">
        <v>499</v>
      </c>
      <c r="B272" s="33" t="s">
        <v>4492</v>
      </c>
      <c r="C272" s="32" t="s">
        <v>3858</v>
      </c>
      <c r="D272" s="32" t="s">
        <v>3787</v>
      </c>
      <c r="E272" s="32" t="s">
        <v>3751</v>
      </c>
      <c r="F272" s="34" t="s">
        <v>3753</v>
      </c>
      <c r="G272" s="34" t="s">
        <v>3788</v>
      </c>
      <c r="H272" s="34" t="s">
        <v>3833</v>
      </c>
      <c r="I272" s="34" t="s">
        <v>2139</v>
      </c>
      <c r="J272" s="34" t="s">
        <v>3859</v>
      </c>
    </row>
    <row r="273" spans="1:10" x14ac:dyDescent="0.2">
      <c r="A273" s="32">
        <v>602</v>
      </c>
      <c r="B273" s="33" t="s">
        <v>4492</v>
      </c>
      <c r="C273" s="32" t="s">
        <v>2671</v>
      </c>
      <c r="D273" s="32" t="s">
        <v>2412</v>
      </c>
      <c r="E273" s="32" t="s">
        <v>4511</v>
      </c>
      <c r="F273" s="34" t="s">
        <v>2212</v>
      </c>
      <c r="G273" s="34" t="s">
        <v>2139</v>
      </c>
      <c r="H273" s="34" t="s">
        <v>2139</v>
      </c>
      <c r="I273" s="34" t="s">
        <v>2139</v>
      </c>
      <c r="J273" s="34" t="s">
        <v>2139</v>
      </c>
    </row>
    <row r="274" spans="1:10" x14ac:dyDescent="0.2">
      <c r="A274" s="32">
        <v>582</v>
      </c>
      <c r="B274" s="33" t="s">
        <v>4492</v>
      </c>
      <c r="C274" s="32" t="s">
        <v>2675</v>
      </c>
      <c r="D274" s="32" t="s">
        <v>2448</v>
      </c>
      <c r="E274" s="32" t="s">
        <v>2801</v>
      </c>
      <c r="F274" s="34" t="s">
        <v>4493</v>
      </c>
      <c r="G274" s="34" t="s">
        <v>4533</v>
      </c>
      <c r="H274" s="34" t="s">
        <v>4534</v>
      </c>
      <c r="I274" s="34" t="s">
        <v>2139</v>
      </c>
      <c r="J274" s="34" t="s">
        <v>2678</v>
      </c>
    </row>
    <row r="275" spans="1:10" x14ac:dyDescent="0.2">
      <c r="A275" s="32">
        <v>551</v>
      </c>
      <c r="B275" s="33" t="s">
        <v>4492</v>
      </c>
      <c r="C275" s="32" t="s">
        <v>2679</v>
      </c>
      <c r="D275" s="32" t="s">
        <v>2378</v>
      </c>
      <c r="E275" s="32" t="s">
        <v>2406</v>
      </c>
      <c r="F275" s="34" t="s">
        <v>4493</v>
      </c>
      <c r="G275" s="34" t="s">
        <v>2289</v>
      </c>
      <c r="H275" s="34" t="s">
        <v>2680</v>
      </c>
      <c r="I275" s="34" t="s">
        <v>2139</v>
      </c>
      <c r="J275" s="34" t="s">
        <v>2681</v>
      </c>
    </row>
    <row r="276" spans="1:10" x14ac:dyDescent="0.2">
      <c r="A276" s="32">
        <v>721</v>
      </c>
      <c r="B276" s="33" t="s">
        <v>4492</v>
      </c>
      <c r="C276" s="32" t="s">
        <v>4282</v>
      </c>
      <c r="D276" s="32" t="s">
        <v>4272</v>
      </c>
      <c r="E276" s="32" t="s">
        <v>2195</v>
      </c>
      <c r="F276" s="34" t="s">
        <v>4273</v>
      </c>
      <c r="G276" s="34">
        <v>25039122</v>
      </c>
      <c r="H276" s="34">
        <v>2022</v>
      </c>
      <c r="I276" s="34" t="s">
        <v>2139</v>
      </c>
      <c r="J276" s="34" t="s">
        <v>2139</v>
      </c>
    </row>
    <row r="277" spans="1:10" x14ac:dyDescent="0.2">
      <c r="A277" s="32">
        <v>336</v>
      </c>
      <c r="B277" s="33" t="s">
        <v>4492</v>
      </c>
      <c r="C277" s="32" t="s">
        <v>2145</v>
      </c>
      <c r="D277" s="32" t="s">
        <v>2135</v>
      </c>
      <c r="E277" s="32" t="s">
        <v>2146</v>
      </c>
      <c r="F277" s="34" t="s">
        <v>2136</v>
      </c>
      <c r="G277" s="34" t="s">
        <v>2137</v>
      </c>
      <c r="H277" s="34" t="s">
        <v>2138</v>
      </c>
      <c r="I277" s="34" t="s">
        <v>2139</v>
      </c>
      <c r="J277" s="34" t="s">
        <v>2140</v>
      </c>
    </row>
    <row r="278" spans="1:10" x14ac:dyDescent="0.2">
      <c r="A278" s="32">
        <v>156</v>
      </c>
      <c r="B278" s="33" t="s">
        <v>4492</v>
      </c>
      <c r="C278" s="32" t="s">
        <v>3558</v>
      </c>
      <c r="D278" s="32" t="s">
        <v>12</v>
      </c>
      <c r="E278" s="32" t="s">
        <v>3559</v>
      </c>
      <c r="F278" s="34" t="s">
        <v>3458</v>
      </c>
      <c r="G278" s="34" t="s">
        <v>3487</v>
      </c>
      <c r="H278" s="34" t="s">
        <v>3488</v>
      </c>
      <c r="I278" s="34" t="s">
        <v>2139</v>
      </c>
      <c r="J278" s="34" t="s">
        <v>3560</v>
      </c>
    </row>
    <row r="279" spans="1:10" x14ac:dyDescent="0.2">
      <c r="A279" s="32">
        <v>400</v>
      </c>
      <c r="B279" s="33" t="s">
        <v>4492</v>
      </c>
      <c r="C279" s="32" t="s">
        <v>4331</v>
      </c>
      <c r="D279" s="32" t="s">
        <v>4324</v>
      </c>
      <c r="E279" s="32" t="s">
        <v>2152</v>
      </c>
      <c r="F279" s="34" t="s">
        <v>4325</v>
      </c>
      <c r="G279" s="34">
        <v>25039143</v>
      </c>
      <c r="H279" s="34">
        <v>2043</v>
      </c>
      <c r="I279" s="34" t="s">
        <v>2139</v>
      </c>
      <c r="J279" s="34" t="s">
        <v>4332</v>
      </c>
    </row>
    <row r="280" spans="1:10" x14ac:dyDescent="0.2">
      <c r="A280" s="32">
        <v>736</v>
      </c>
      <c r="B280" s="33" t="s">
        <v>4494</v>
      </c>
      <c r="C280" s="32" t="s">
        <v>2682</v>
      </c>
      <c r="D280" s="22" t="s">
        <v>2331</v>
      </c>
      <c r="E280" s="32" t="s">
        <v>2306</v>
      </c>
      <c r="F280" s="34" t="s">
        <v>2212</v>
      </c>
      <c r="G280" s="34" t="s">
        <v>2139</v>
      </c>
      <c r="H280" s="34" t="s">
        <v>2139</v>
      </c>
      <c r="I280" s="34" t="s">
        <v>2139</v>
      </c>
      <c r="J280" s="34" t="s">
        <v>2139</v>
      </c>
    </row>
    <row r="281" spans="1:10" x14ac:dyDescent="0.2">
      <c r="A281" s="32">
        <v>631</v>
      </c>
      <c r="B281" s="33" t="s">
        <v>4492</v>
      </c>
      <c r="C281" s="32" t="s">
        <v>2684</v>
      </c>
      <c r="D281" s="32" t="s">
        <v>2357</v>
      </c>
      <c r="E281" s="32" t="s">
        <v>2356</v>
      </c>
      <c r="F281" s="34" t="s">
        <v>4493</v>
      </c>
      <c r="G281" s="34" t="s">
        <v>2358</v>
      </c>
      <c r="H281" s="34" t="s">
        <v>2359</v>
      </c>
      <c r="I281" s="34" t="s">
        <v>2139</v>
      </c>
      <c r="J281" s="34" t="s">
        <v>2685</v>
      </c>
    </row>
    <row r="282" spans="1:10" x14ac:dyDescent="0.2">
      <c r="A282" s="32">
        <v>699</v>
      </c>
      <c r="B282" s="33" t="s">
        <v>4492</v>
      </c>
      <c r="C282" s="32" t="s">
        <v>3561</v>
      </c>
      <c r="D282" s="32" t="s">
        <v>3520</v>
      </c>
      <c r="E282" s="32" t="s">
        <v>2239</v>
      </c>
      <c r="F282" s="34" t="s">
        <v>3458</v>
      </c>
      <c r="G282" s="34" t="s">
        <v>3562</v>
      </c>
      <c r="H282" s="34" t="s">
        <v>3563</v>
      </c>
      <c r="I282" s="34" t="s">
        <v>2139</v>
      </c>
      <c r="J282" s="34" t="s">
        <v>3564</v>
      </c>
    </row>
    <row r="283" spans="1:10" x14ac:dyDescent="0.2">
      <c r="A283" s="32">
        <v>230</v>
      </c>
      <c r="B283" s="33" t="s">
        <v>4492</v>
      </c>
      <c r="C283" s="32" t="s">
        <v>2686</v>
      </c>
      <c r="D283" s="32" t="s">
        <v>2362</v>
      </c>
      <c r="E283" s="32" t="s">
        <v>2216</v>
      </c>
      <c r="F283" s="34" t="s">
        <v>4493</v>
      </c>
      <c r="G283" s="34" t="s">
        <v>3275</v>
      </c>
      <c r="H283" s="34" t="s">
        <v>3276</v>
      </c>
      <c r="I283" s="34" t="s">
        <v>2139</v>
      </c>
      <c r="J283" s="34" t="s">
        <v>2689</v>
      </c>
    </row>
    <row r="284" spans="1:10" x14ac:dyDescent="0.2">
      <c r="A284" s="32">
        <v>543</v>
      </c>
      <c r="B284" s="33" t="s">
        <v>4492</v>
      </c>
      <c r="C284" s="32" t="s">
        <v>4213</v>
      </c>
      <c r="D284" s="32" t="s">
        <v>4206</v>
      </c>
      <c r="E284" s="32" t="s">
        <v>2148</v>
      </c>
      <c r="F284" s="34" t="s">
        <v>4207</v>
      </c>
      <c r="G284" s="34" t="s">
        <v>4208</v>
      </c>
      <c r="H284" s="34" t="s">
        <v>4209</v>
      </c>
      <c r="I284" s="34" t="s">
        <v>4535</v>
      </c>
      <c r="J284" s="34" t="s">
        <v>4210</v>
      </c>
    </row>
    <row r="285" spans="1:10" x14ac:dyDescent="0.2">
      <c r="A285" s="32">
        <v>737</v>
      </c>
      <c r="B285" s="33" t="s">
        <v>4494</v>
      </c>
      <c r="C285" s="32" t="s">
        <v>2690</v>
      </c>
      <c r="D285" s="22" t="s">
        <v>2259</v>
      </c>
      <c r="E285" s="32" t="s">
        <v>2479</v>
      </c>
      <c r="F285" s="34" t="s">
        <v>2212</v>
      </c>
      <c r="G285" s="34" t="s">
        <v>2139</v>
      </c>
      <c r="H285" s="34">
        <v>24241743</v>
      </c>
      <c r="I285" s="34">
        <v>1743</v>
      </c>
      <c r="J285" s="34" t="s">
        <v>2691</v>
      </c>
    </row>
    <row r="286" spans="1:10" x14ac:dyDescent="0.2">
      <c r="A286" s="32">
        <v>264</v>
      </c>
      <c r="B286" s="33" t="s">
        <v>4492</v>
      </c>
      <c r="C286" s="32" t="s">
        <v>2692</v>
      </c>
      <c r="D286" s="32" t="s">
        <v>2240</v>
      </c>
      <c r="E286" s="32" t="s">
        <v>2693</v>
      </c>
      <c r="F286" s="34" t="s">
        <v>4493</v>
      </c>
      <c r="G286" s="34" t="s">
        <v>2694</v>
      </c>
      <c r="H286" s="34" t="s">
        <v>2279</v>
      </c>
      <c r="I286" s="34" t="s">
        <v>2139</v>
      </c>
      <c r="J286" s="34" t="s">
        <v>2695</v>
      </c>
    </row>
    <row r="287" spans="1:10" x14ac:dyDescent="0.2">
      <c r="A287" s="32">
        <v>312</v>
      </c>
      <c r="B287" s="33" t="s">
        <v>4492</v>
      </c>
      <c r="C287" s="32" t="s">
        <v>4447</v>
      </c>
      <c r="D287" s="32" t="s">
        <v>4441</v>
      </c>
      <c r="E287" s="32" t="s">
        <v>2146</v>
      </c>
      <c r="F287" s="34" t="s">
        <v>4325</v>
      </c>
      <c r="G287" s="34" t="s">
        <v>4326</v>
      </c>
      <c r="H287" s="34" t="s">
        <v>4327</v>
      </c>
      <c r="I287" s="34" t="s">
        <v>2139</v>
      </c>
      <c r="J287" s="34" t="s">
        <v>2139</v>
      </c>
    </row>
    <row r="288" spans="1:10" x14ac:dyDescent="0.2">
      <c r="A288" s="32">
        <v>167</v>
      </c>
      <c r="B288" s="33" t="s">
        <v>4492</v>
      </c>
      <c r="C288" s="32" t="s">
        <v>3403</v>
      </c>
      <c r="D288" s="32" t="s">
        <v>3383</v>
      </c>
      <c r="E288" s="32" t="s">
        <v>2804</v>
      </c>
      <c r="F288" s="34" t="s">
        <v>3384</v>
      </c>
      <c r="G288" s="34" t="s">
        <v>3385</v>
      </c>
      <c r="H288" s="34" t="s">
        <v>3386</v>
      </c>
      <c r="I288" s="34" t="s">
        <v>2139</v>
      </c>
      <c r="J288" s="34" t="s">
        <v>2139</v>
      </c>
    </row>
    <row r="289" spans="1:10" x14ac:dyDescent="0.2">
      <c r="A289" s="32">
        <v>591</v>
      </c>
      <c r="B289" s="33" t="s">
        <v>4492</v>
      </c>
      <c r="C289" s="32" t="s">
        <v>2696</v>
      </c>
      <c r="D289" s="32" t="s">
        <v>2697</v>
      </c>
      <c r="E289" s="32" t="s">
        <v>2551</v>
      </c>
      <c r="F289" s="34" t="s">
        <v>4493</v>
      </c>
      <c r="G289" s="34" t="s">
        <v>2698</v>
      </c>
      <c r="H289" s="34" t="s">
        <v>2699</v>
      </c>
      <c r="I289" s="34" t="s">
        <v>2139</v>
      </c>
      <c r="J289" s="34" t="s">
        <v>2700</v>
      </c>
    </row>
    <row r="290" spans="1:10" x14ac:dyDescent="0.2">
      <c r="A290" s="32">
        <v>615</v>
      </c>
      <c r="B290" s="33" t="s">
        <v>4492</v>
      </c>
      <c r="C290" s="32" t="s">
        <v>2701</v>
      </c>
      <c r="D290" s="32" t="s">
        <v>2288</v>
      </c>
      <c r="E290" s="32" t="s">
        <v>2442</v>
      </c>
      <c r="F290" s="34" t="s">
        <v>4493</v>
      </c>
      <c r="G290" s="34" t="s">
        <v>4518</v>
      </c>
      <c r="H290" s="34" t="s">
        <v>2471</v>
      </c>
      <c r="I290" s="34" t="s">
        <v>2139</v>
      </c>
      <c r="J290" s="34" t="s">
        <v>4536</v>
      </c>
    </row>
    <row r="291" spans="1:10" x14ac:dyDescent="0.2">
      <c r="A291" s="32">
        <v>523</v>
      </c>
      <c r="B291" s="33" t="s">
        <v>4492</v>
      </c>
      <c r="C291" s="32" t="s">
        <v>3860</v>
      </c>
      <c r="D291" s="32" t="s">
        <v>3861</v>
      </c>
      <c r="E291" s="32" t="s">
        <v>3751</v>
      </c>
      <c r="F291" s="34" t="s">
        <v>3753</v>
      </c>
      <c r="G291" s="34" t="s">
        <v>3909</v>
      </c>
      <c r="H291" s="34" t="s">
        <v>3914</v>
      </c>
      <c r="I291" s="34" t="s">
        <v>2139</v>
      </c>
      <c r="J291" s="34" t="s">
        <v>3864</v>
      </c>
    </row>
    <row r="292" spans="1:10" x14ac:dyDescent="0.2">
      <c r="A292" s="32">
        <v>733</v>
      </c>
      <c r="B292" s="33" t="s">
        <v>4494</v>
      </c>
      <c r="C292" s="32" t="s">
        <v>3565</v>
      </c>
      <c r="D292" s="22" t="s">
        <v>2259</v>
      </c>
      <c r="E292" s="32" t="s">
        <v>3492</v>
      </c>
      <c r="F292" s="35" t="s">
        <v>3458</v>
      </c>
      <c r="G292" s="34" t="s">
        <v>4504</v>
      </c>
      <c r="H292" s="34" t="s">
        <v>4505</v>
      </c>
      <c r="I292" s="34" t="s">
        <v>2139</v>
      </c>
      <c r="J292" s="35" t="s">
        <v>3567</v>
      </c>
    </row>
    <row r="293" spans="1:10" x14ac:dyDescent="0.2">
      <c r="A293" s="32">
        <v>81</v>
      </c>
      <c r="B293" s="33" t="s">
        <v>4492</v>
      </c>
      <c r="C293" s="32" t="s">
        <v>2147</v>
      </c>
      <c r="D293" s="32" t="s">
        <v>2135</v>
      </c>
      <c r="E293" s="32" t="s">
        <v>2148</v>
      </c>
      <c r="F293" s="35" t="s">
        <v>2136</v>
      </c>
      <c r="G293" s="34" t="s">
        <v>2137</v>
      </c>
      <c r="H293" s="34" t="s">
        <v>2138</v>
      </c>
      <c r="I293" s="34" t="s">
        <v>2139</v>
      </c>
      <c r="J293" s="35" t="s">
        <v>2140</v>
      </c>
    </row>
    <row r="294" spans="1:10" x14ac:dyDescent="0.2">
      <c r="A294" s="32">
        <v>695</v>
      </c>
      <c r="B294" s="33" t="s">
        <v>4492</v>
      </c>
      <c r="C294" s="32" t="s">
        <v>4067</v>
      </c>
      <c r="D294" s="32" t="s">
        <v>3987</v>
      </c>
      <c r="E294" s="32" t="s">
        <v>2227</v>
      </c>
      <c r="F294" s="34" t="s">
        <v>4526</v>
      </c>
      <c r="G294" s="34" t="s">
        <v>4058</v>
      </c>
      <c r="H294" s="34" t="s">
        <v>4059</v>
      </c>
      <c r="I294" s="34" t="s">
        <v>2139</v>
      </c>
      <c r="J294" s="34" t="s">
        <v>4068</v>
      </c>
    </row>
    <row r="295" spans="1:10" x14ac:dyDescent="0.2">
      <c r="A295" s="32">
        <v>99</v>
      </c>
      <c r="B295" s="33" t="s">
        <v>4492</v>
      </c>
      <c r="C295" s="32" t="s">
        <v>4401</v>
      </c>
      <c r="D295" s="32" t="s">
        <v>4390</v>
      </c>
      <c r="E295" s="32" t="s">
        <v>2148</v>
      </c>
      <c r="F295" s="34" t="s">
        <v>2160</v>
      </c>
      <c r="G295" s="34" t="s">
        <v>2161</v>
      </c>
      <c r="H295" s="34" t="s">
        <v>2162</v>
      </c>
      <c r="I295" s="34" t="s">
        <v>4537</v>
      </c>
      <c r="J295" s="34" t="s">
        <v>2166</v>
      </c>
    </row>
    <row r="296" spans="1:10" x14ac:dyDescent="0.2">
      <c r="A296" s="32">
        <v>679</v>
      </c>
      <c r="B296" s="33" t="s">
        <v>4492</v>
      </c>
      <c r="C296" s="32" t="s">
        <v>4431</v>
      </c>
      <c r="D296" s="32" t="s">
        <v>4420</v>
      </c>
      <c r="E296" s="32" t="s">
        <v>2134</v>
      </c>
      <c r="F296" s="34" t="s">
        <v>4421</v>
      </c>
      <c r="G296" s="34" t="s">
        <v>4218</v>
      </c>
      <c r="H296" s="34" t="s">
        <v>4219</v>
      </c>
      <c r="I296" s="34" t="s">
        <v>2139</v>
      </c>
      <c r="J296" s="34" t="s">
        <v>2139</v>
      </c>
    </row>
    <row r="297" spans="1:10" x14ac:dyDescent="0.2">
      <c r="A297" s="32">
        <v>764</v>
      </c>
      <c r="B297" s="33" t="s">
        <v>4494</v>
      </c>
      <c r="C297" s="32" t="s">
        <v>2705</v>
      </c>
      <c r="D297" s="22" t="s">
        <v>2259</v>
      </c>
      <c r="E297" s="32" t="s">
        <v>2894</v>
      </c>
      <c r="F297" s="34" t="s">
        <v>4493</v>
      </c>
      <c r="G297" s="34">
        <v>25039078</v>
      </c>
      <c r="H297" s="34">
        <v>1978</v>
      </c>
      <c r="I297" s="34" t="s">
        <v>2139</v>
      </c>
      <c r="J297" s="34" t="s">
        <v>2707</v>
      </c>
    </row>
    <row r="298" spans="1:10" x14ac:dyDescent="0.2">
      <c r="A298" s="32">
        <v>459</v>
      </c>
      <c r="B298" s="33" t="s">
        <v>4492</v>
      </c>
      <c r="C298" s="32" t="s">
        <v>4385</v>
      </c>
      <c r="D298" s="32" t="s">
        <v>4379</v>
      </c>
      <c r="E298" s="32" t="s">
        <v>2152</v>
      </c>
      <c r="F298" s="34" t="s">
        <v>4380</v>
      </c>
      <c r="G298" s="34" t="s">
        <v>4381</v>
      </c>
      <c r="H298" s="34" t="s">
        <v>4382</v>
      </c>
      <c r="I298" s="34" t="s">
        <v>2139</v>
      </c>
      <c r="J298" s="34" t="s">
        <v>4386</v>
      </c>
    </row>
    <row r="299" spans="1:10" ht="15" x14ac:dyDescent="0.25">
      <c r="A299" s="32">
        <v>545</v>
      </c>
      <c r="B299" s="33" t="s">
        <v>4492</v>
      </c>
      <c r="C299" s="32" t="s">
        <v>2713</v>
      </c>
      <c r="D299" s="32" t="s">
        <v>2368</v>
      </c>
      <c r="E299" s="32" t="s">
        <v>2714</v>
      </c>
      <c r="F299" s="37" t="s">
        <v>2212</v>
      </c>
      <c r="G299" s="34">
        <v>24241757</v>
      </c>
      <c r="H299" s="34">
        <v>1757</v>
      </c>
      <c r="I299" s="34" t="s">
        <v>2139</v>
      </c>
      <c r="J299" s="20" t="s">
        <v>2715</v>
      </c>
    </row>
    <row r="300" spans="1:10" x14ac:dyDescent="0.2">
      <c r="A300" s="32">
        <v>798</v>
      </c>
      <c r="B300" s="33" t="s">
        <v>4494</v>
      </c>
      <c r="C300" s="32" t="s">
        <v>2708</v>
      </c>
      <c r="D300" s="22" t="s">
        <v>2331</v>
      </c>
      <c r="E300" s="32" t="s">
        <v>4530</v>
      </c>
      <c r="F300" s="34" t="s">
        <v>4493</v>
      </c>
      <c r="G300" s="34" t="s">
        <v>2139</v>
      </c>
      <c r="H300" s="34" t="s">
        <v>2139</v>
      </c>
      <c r="I300" s="34" t="s">
        <v>2139</v>
      </c>
      <c r="J300" s="34" t="s">
        <v>2139</v>
      </c>
    </row>
    <row r="301" spans="1:10" x14ac:dyDescent="0.2">
      <c r="A301" s="32">
        <v>64</v>
      </c>
      <c r="B301" s="33" t="s">
        <v>4492</v>
      </c>
      <c r="C301" s="32" t="s">
        <v>2712</v>
      </c>
      <c r="D301" s="32" t="s">
        <v>2374</v>
      </c>
      <c r="E301" s="32" t="s">
        <v>2210</v>
      </c>
      <c r="F301" s="34" t="s">
        <v>4493</v>
      </c>
      <c r="G301" s="34" t="s">
        <v>2250</v>
      </c>
      <c r="H301" s="34" t="s">
        <v>2251</v>
      </c>
      <c r="I301" s="34" t="s">
        <v>2139</v>
      </c>
      <c r="J301" s="34" t="s">
        <v>2139</v>
      </c>
    </row>
    <row r="302" spans="1:10" x14ac:dyDescent="0.2">
      <c r="A302" s="32">
        <v>593</v>
      </c>
      <c r="B302" s="33" t="s">
        <v>4492</v>
      </c>
      <c r="C302" s="32" t="s">
        <v>2716</v>
      </c>
      <c r="D302" s="32" t="s">
        <v>2697</v>
      </c>
      <c r="E302" s="32" t="s">
        <v>2801</v>
      </c>
      <c r="F302" s="34" t="s">
        <v>4493</v>
      </c>
      <c r="G302" s="34" t="s">
        <v>2698</v>
      </c>
      <c r="H302" s="34" t="s">
        <v>2699</v>
      </c>
      <c r="I302" s="34" t="s">
        <v>2139</v>
      </c>
      <c r="J302" s="34" t="s">
        <v>2717</v>
      </c>
    </row>
    <row r="303" spans="1:10" x14ac:dyDescent="0.2">
      <c r="A303" s="32"/>
      <c r="B303" s="33" t="s">
        <v>4492</v>
      </c>
      <c r="C303" s="21" t="s">
        <v>2713</v>
      </c>
      <c r="D303" s="21" t="s">
        <v>2714</v>
      </c>
      <c r="E303" s="21" t="s">
        <v>2368</v>
      </c>
      <c r="F303" s="34" t="s">
        <v>2212</v>
      </c>
      <c r="G303" s="34" t="s">
        <v>2139</v>
      </c>
      <c r="H303" s="34">
        <v>24241757</v>
      </c>
      <c r="I303" s="34">
        <v>1757</v>
      </c>
      <c r="J303" s="34" t="s">
        <v>2715</v>
      </c>
    </row>
    <row r="304" spans="1:10" x14ac:dyDescent="0.2">
      <c r="A304" s="32">
        <v>461</v>
      </c>
      <c r="B304" s="33" t="s">
        <v>4492</v>
      </c>
      <c r="C304" s="32" t="s">
        <v>4367</v>
      </c>
      <c r="D304" s="32" t="s">
        <v>4368</v>
      </c>
      <c r="E304" s="32" t="s">
        <v>2152</v>
      </c>
      <c r="F304" s="34" t="s">
        <v>4369</v>
      </c>
      <c r="G304" s="34" t="s">
        <v>4370</v>
      </c>
      <c r="H304" s="34" t="s">
        <v>4371</v>
      </c>
      <c r="I304" s="34" t="s">
        <v>2139</v>
      </c>
      <c r="J304" s="34" t="s">
        <v>4372</v>
      </c>
    </row>
    <row r="305" spans="1:10" x14ac:dyDescent="0.2">
      <c r="A305" s="32">
        <v>542</v>
      </c>
      <c r="B305" s="33" t="s">
        <v>4492</v>
      </c>
      <c r="C305" s="32" t="s">
        <v>4083</v>
      </c>
      <c r="D305" s="32" t="s">
        <v>4074</v>
      </c>
      <c r="E305" s="32" t="s">
        <v>2165</v>
      </c>
      <c r="F305" s="34" t="s">
        <v>4075</v>
      </c>
      <c r="G305" s="34" t="s">
        <v>4076</v>
      </c>
      <c r="H305" s="34" t="s">
        <v>4077</v>
      </c>
      <c r="I305" s="34" t="s">
        <v>2139</v>
      </c>
      <c r="J305" s="34" t="s">
        <v>2139</v>
      </c>
    </row>
    <row r="306" spans="1:10" x14ac:dyDescent="0.2">
      <c r="A306" s="32">
        <v>626</v>
      </c>
      <c r="B306" s="33" t="s">
        <v>4492</v>
      </c>
      <c r="C306" s="32" t="s">
        <v>2718</v>
      </c>
      <c r="D306" s="32" t="s">
        <v>2474</v>
      </c>
      <c r="E306" s="32" t="s">
        <v>2801</v>
      </c>
      <c r="F306" s="34" t="s">
        <v>4493</v>
      </c>
      <c r="G306" s="34" t="s">
        <v>2475</v>
      </c>
      <c r="H306" s="34" t="s">
        <v>2476</v>
      </c>
      <c r="I306" s="34" t="s">
        <v>2139</v>
      </c>
      <c r="J306" s="34" t="s">
        <v>2719</v>
      </c>
    </row>
    <row r="307" spans="1:10" x14ac:dyDescent="0.2">
      <c r="A307" s="32">
        <v>471</v>
      </c>
      <c r="B307" s="33" t="s">
        <v>4492</v>
      </c>
      <c r="C307" s="32" t="s">
        <v>3869</v>
      </c>
      <c r="D307" s="32" t="s">
        <v>3787</v>
      </c>
      <c r="E307" s="32" t="s">
        <v>3759</v>
      </c>
      <c r="F307" s="34" t="s">
        <v>3753</v>
      </c>
      <c r="G307" s="34" t="s">
        <v>3832</v>
      </c>
      <c r="H307" s="34" t="s">
        <v>3833</v>
      </c>
      <c r="I307" s="34" t="s">
        <v>2139</v>
      </c>
      <c r="J307" s="34" t="s">
        <v>3870</v>
      </c>
    </row>
    <row r="308" spans="1:10" x14ac:dyDescent="0.2">
      <c r="A308" s="32">
        <v>481</v>
      </c>
      <c r="B308" s="33" t="s">
        <v>4492</v>
      </c>
      <c r="C308" s="32" t="s">
        <v>3867</v>
      </c>
      <c r="D308" s="32" t="s">
        <v>3766</v>
      </c>
      <c r="E308" s="32" t="s">
        <v>3759</v>
      </c>
      <c r="F308" s="34" t="s">
        <v>4502</v>
      </c>
      <c r="G308" s="34" t="s">
        <v>2139</v>
      </c>
      <c r="H308" s="34" t="s">
        <v>2139</v>
      </c>
      <c r="I308" s="34" t="s">
        <v>2139</v>
      </c>
      <c r="J308" s="34" t="s">
        <v>2139</v>
      </c>
    </row>
    <row r="309" spans="1:10" x14ac:dyDescent="0.2">
      <c r="A309" s="32">
        <v>614</v>
      </c>
      <c r="B309" s="33" t="s">
        <v>4492</v>
      </c>
      <c r="C309" s="32" t="s">
        <v>2720</v>
      </c>
      <c r="D309" s="32" t="s">
        <v>2288</v>
      </c>
      <c r="E309" s="32" t="s">
        <v>2442</v>
      </c>
      <c r="F309" s="34" t="s">
        <v>4493</v>
      </c>
      <c r="G309" s="34" t="s">
        <v>2611</v>
      </c>
      <c r="H309" s="34" t="s">
        <v>2612</v>
      </c>
      <c r="I309" s="34" t="s">
        <v>2139</v>
      </c>
      <c r="J309" s="34" t="s">
        <v>2721</v>
      </c>
    </row>
    <row r="310" spans="1:10" x14ac:dyDescent="0.2">
      <c r="A310" s="32">
        <v>519</v>
      </c>
      <c r="B310" s="33" t="s">
        <v>4492</v>
      </c>
      <c r="C310" s="32" t="s">
        <v>3871</v>
      </c>
      <c r="D310" s="32" t="s">
        <v>3872</v>
      </c>
      <c r="E310" s="32" t="s">
        <v>3751</v>
      </c>
      <c r="F310" s="34" t="s">
        <v>3753</v>
      </c>
      <c r="G310" s="34" t="s">
        <v>3873</v>
      </c>
      <c r="H310" s="34" t="s">
        <v>3874</v>
      </c>
      <c r="I310" s="34" t="s">
        <v>3875</v>
      </c>
      <c r="J310" s="34" t="s">
        <v>3876</v>
      </c>
    </row>
    <row r="311" spans="1:10" x14ac:dyDescent="0.2">
      <c r="A311" s="32">
        <v>589</v>
      </c>
      <c r="B311" s="33" t="s">
        <v>4492</v>
      </c>
      <c r="C311" s="32" t="s">
        <v>2722</v>
      </c>
      <c r="D311" s="32" t="s">
        <v>2448</v>
      </c>
      <c r="E311" s="32" t="s">
        <v>2551</v>
      </c>
      <c r="F311" s="34" t="s">
        <v>4493</v>
      </c>
      <c r="G311" s="34" t="s">
        <v>2723</v>
      </c>
      <c r="H311" s="34" t="s">
        <v>2677</v>
      </c>
      <c r="I311" s="34" t="s">
        <v>2139</v>
      </c>
      <c r="J311" s="34" t="s">
        <v>2724</v>
      </c>
    </row>
    <row r="312" spans="1:10" x14ac:dyDescent="0.2">
      <c r="A312" s="32">
        <v>541</v>
      </c>
      <c r="B312" s="33" t="s">
        <v>4492</v>
      </c>
      <c r="C312" s="32" t="s">
        <v>4308</v>
      </c>
      <c r="D312" s="32" t="s">
        <v>4305</v>
      </c>
      <c r="E312" s="32" t="s">
        <v>2148</v>
      </c>
      <c r="F312" s="34" t="s">
        <v>4306</v>
      </c>
      <c r="G312" s="34" t="s">
        <v>3305</v>
      </c>
      <c r="H312" s="34" t="s">
        <v>3306</v>
      </c>
      <c r="I312" s="34" t="s">
        <v>4214</v>
      </c>
      <c r="J312" s="34" t="s">
        <v>4309</v>
      </c>
    </row>
    <row r="313" spans="1:10" x14ac:dyDescent="0.2">
      <c r="A313" s="32">
        <v>207</v>
      </c>
      <c r="B313" s="33" t="s">
        <v>4492</v>
      </c>
      <c r="C313" s="32" t="s">
        <v>2725</v>
      </c>
      <c r="D313" s="32" t="s">
        <v>2621</v>
      </c>
      <c r="E313" s="32" t="s">
        <v>2227</v>
      </c>
      <c r="F313" s="34" t="s">
        <v>4493</v>
      </c>
      <c r="G313" s="34" t="s">
        <v>2726</v>
      </c>
      <c r="H313" s="34" t="s">
        <v>2727</v>
      </c>
      <c r="I313" s="34" t="s">
        <v>2139</v>
      </c>
      <c r="J313" s="34" t="s">
        <v>2728</v>
      </c>
    </row>
    <row r="314" spans="1:10" x14ac:dyDescent="0.2">
      <c r="A314" s="32">
        <v>768</v>
      </c>
      <c r="B314" s="33" t="s">
        <v>4494</v>
      </c>
      <c r="C314" s="32" t="s">
        <v>2731</v>
      </c>
      <c r="D314" s="22" t="s">
        <v>2331</v>
      </c>
      <c r="E314" s="32" t="s">
        <v>2453</v>
      </c>
      <c r="F314" s="34" t="s">
        <v>4493</v>
      </c>
      <c r="G314" s="34">
        <v>24170236</v>
      </c>
      <c r="H314" s="34">
        <v>1836</v>
      </c>
      <c r="I314" s="34" t="s">
        <v>2139</v>
      </c>
      <c r="J314" s="34" t="s">
        <v>2734</v>
      </c>
    </row>
    <row r="315" spans="1:10" x14ac:dyDescent="0.2">
      <c r="A315" s="32">
        <v>726</v>
      </c>
      <c r="B315" s="33" t="s">
        <v>4492</v>
      </c>
      <c r="C315" s="32" t="s">
        <v>3444</v>
      </c>
      <c r="D315" s="32" t="s">
        <v>3429</v>
      </c>
      <c r="E315" s="32" t="s">
        <v>2204</v>
      </c>
      <c r="F315" s="34" t="s">
        <v>3430</v>
      </c>
      <c r="G315" s="34">
        <v>25039137</v>
      </c>
      <c r="H315" s="34">
        <v>2037</v>
      </c>
      <c r="I315" s="34" t="s">
        <v>2139</v>
      </c>
      <c r="J315" s="34" t="s">
        <v>2139</v>
      </c>
    </row>
    <row r="316" spans="1:10" x14ac:dyDescent="0.2">
      <c r="A316" s="32">
        <v>152</v>
      </c>
      <c r="B316" s="33" t="s">
        <v>4492</v>
      </c>
      <c r="C316" s="32" t="s">
        <v>2729</v>
      </c>
      <c r="D316" s="32" t="s">
        <v>2294</v>
      </c>
      <c r="E316" s="32" t="s">
        <v>2305</v>
      </c>
      <c r="F316" s="34" t="s">
        <v>4493</v>
      </c>
      <c r="G316" s="34" t="s">
        <v>2534</v>
      </c>
      <c r="H316" s="34" t="s">
        <v>2535</v>
      </c>
      <c r="I316" s="34" t="s">
        <v>2139</v>
      </c>
      <c r="J316" s="34" t="s">
        <v>2730</v>
      </c>
    </row>
    <row r="317" spans="1:10" x14ac:dyDescent="0.2">
      <c r="A317" s="32">
        <v>138</v>
      </c>
      <c r="B317" s="33" t="s">
        <v>4492</v>
      </c>
      <c r="C317" s="32" t="s">
        <v>2735</v>
      </c>
      <c r="D317" s="32" t="s">
        <v>2736</v>
      </c>
      <c r="E317" s="32" t="s">
        <v>2227</v>
      </c>
      <c r="F317" s="34" t="s">
        <v>4493</v>
      </c>
      <c r="G317" s="34" t="s">
        <v>2737</v>
      </c>
      <c r="H317" s="34" t="s">
        <v>2738</v>
      </c>
      <c r="I317" s="34" t="s">
        <v>2139</v>
      </c>
      <c r="J317" s="34" t="s">
        <v>2739</v>
      </c>
    </row>
    <row r="318" spans="1:10" x14ac:dyDescent="0.2">
      <c r="A318" s="32">
        <v>677</v>
      </c>
      <c r="B318" s="33" t="s">
        <v>4492</v>
      </c>
      <c r="C318" s="32" t="s">
        <v>4284</v>
      </c>
      <c r="D318" s="32" t="s">
        <v>4272</v>
      </c>
      <c r="E318" s="32" t="s">
        <v>2134</v>
      </c>
      <c r="F318" s="34" t="s">
        <v>4273</v>
      </c>
      <c r="G318" s="34" t="s">
        <v>4274</v>
      </c>
      <c r="H318" s="34" t="s">
        <v>4275</v>
      </c>
      <c r="I318" s="34" t="s">
        <v>2139</v>
      </c>
      <c r="J318" s="34" t="s">
        <v>2139</v>
      </c>
    </row>
    <row r="319" spans="1:10" x14ac:dyDescent="0.2">
      <c r="A319" s="32">
        <v>567</v>
      </c>
      <c r="B319" s="33" t="s">
        <v>4492</v>
      </c>
      <c r="C319" s="32" t="s">
        <v>3877</v>
      </c>
      <c r="D319" s="32" t="s">
        <v>3878</v>
      </c>
      <c r="E319" s="32" t="s">
        <v>3759</v>
      </c>
      <c r="F319" s="34" t="s">
        <v>4502</v>
      </c>
      <c r="G319" s="34" t="s">
        <v>2139</v>
      </c>
      <c r="H319" s="34" t="s">
        <v>2139</v>
      </c>
      <c r="I319" s="34">
        <v>1908</v>
      </c>
      <c r="J319" s="34" t="s">
        <v>2139</v>
      </c>
    </row>
    <row r="320" spans="1:10" x14ac:dyDescent="0.2">
      <c r="A320" s="32">
        <v>127</v>
      </c>
      <c r="B320" s="33" t="s">
        <v>4492</v>
      </c>
      <c r="C320" s="32" t="s">
        <v>2740</v>
      </c>
      <c r="D320" s="32" t="s">
        <v>2378</v>
      </c>
      <c r="E320" s="32" t="s">
        <v>2741</v>
      </c>
      <c r="F320" s="34" t="s">
        <v>4493</v>
      </c>
      <c r="G320" s="34" t="s">
        <v>2742</v>
      </c>
      <c r="H320" s="34" t="s">
        <v>2743</v>
      </c>
      <c r="I320" s="34" t="s">
        <v>2139</v>
      </c>
      <c r="J320" s="34" t="s">
        <v>2744</v>
      </c>
    </row>
    <row r="321" spans="1:10" x14ac:dyDescent="0.2">
      <c r="A321" s="32">
        <v>124</v>
      </c>
      <c r="B321" s="33" t="s">
        <v>4492</v>
      </c>
      <c r="C321" s="32" t="s">
        <v>3881</v>
      </c>
      <c r="D321" s="32" t="s">
        <v>3882</v>
      </c>
      <c r="E321" s="32" t="s">
        <v>3813</v>
      </c>
      <c r="F321" s="34" t="s">
        <v>3753</v>
      </c>
      <c r="G321" s="34" t="s">
        <v>2890</v>
      </c>
      <c r="H321" s="34" t="s">
        <v>2891</v>
      </c>
      <c r="I321" s="34" t="s">
        <v>2139</v>
      </c>
      <c r="J321" s="34" t="s">
        <v>3885</v>
      </c>
    </row>
    <row r="322" spans="1:10" x14ac:dyDescent="0.2">
      <c r="A322" s="32">
        <v>122</v>
      </c>
      <c r="B322" s="33" t="s">
        <v>4492</v>
      </c>
      <c r="C322" s="32" t="s">
        <v>3886</v>
      </c>
      <c r="D322" s="32" t="s">
        <v>3771</v>
      </c>
      <c r="E322" s="32" t="s">
        <v>3813</v>
      </c>
      <c r="F322" s="34" t="s">
        <v>3753</v>
      </c>
      <c r="G322" s="34" t="s">
        <v>4500</v>
      </c>
      <c r="H322" s="34" t="s">
        <v>4501</v>
      </c>
      <c r="I322" s="34" t="s">
        <v>2139</v>
      </c>
      <c r="J322" s="34" t="s">
        <v>3887</v>
      </c>
    </row>
    <row r="323" spans="1:10" x14ac:dyDescent="0.2">
      <c r="A323" s="32">
        <v>311</v>
      </c>
      <c r="B323" s="33" t="s">
        <v>4492</v>
      </c>
      <c r="C323" s="32" t="s">
        <v>4448</v>
      </c>
      <c r="D323" s="32" t="s">
        <v>4441</v>
      </c>
      <c r="E323" s="32" t="s">
        <v>2146</v>
      </c>
      <c r="F323" s="34" t="s">
        <v>4442</v>
      </c>
      <c r="G323" s="34">
        <v>25039135</v>
      </c>
      <c r="H323" s="34">
        <v>2035</v>
      </c>
      <c r="I323" s="34" t="s">
        <v>2139</v>
      </c>
      <c r="J323" s="34" t="s">
        <v>2139</v>
      </c>
    </row>
    <row r="324" spans="1:10" x14ac:dyDescent="0.2">
      <c r="A324" s="32">
        <v>208</v>
      </c>
      <c r="B324" s="33" t="s">
        <v>4492</v>
      </c>
      <c r="C324" s="32" t="s">
        <v>2745</v>
      </c>
      <c r="D324" s="32" t="s">
        <v>2621</v>
      </c>
      <c r="E324" s="32" t="s">
        <v>2293</v>
      </c>
      <c r="F324" s="34" t="s">
        <v>4493</v>
      </c>
      <c r="G324" s="34" t="s">
        <v>2746</v>
      </c>
      <c r="H324" s="34" t="s">
        <v>2747</v>
      </c>
      <c r="I324" s="34" t="s">
        <v>2139</v>
      </c>
      <c r="J324" s="34" t="s">
        <v>2748</v>
      </c>
    </row>
    <row r="325" spans="1:10" x14ac:dyDescent="0.2">
      <c r="A325" s="32">
        <v>227</v>
      </c>
      <c r="B325" s="33" t="s">
        <v>4492</v>
      </c>
      <c r="C325" s="32" t="s">
        <v>3568</v>
      </c>
      <c r="D325" s="32" t="s">
        <v>3457</v>
      </c>
      <c r="E325" s="32" t="s">
        <v>3569</v>
      </c>
      <c r="F325" s="34" t="s">
        <v>3458</v>
      </c>
      <c r="G325" s="34" t="s">
        <v>3525</v>
      </c>
      <c r="H325" s="34" t="s">
        <v>3526</v>
      </c>
      <c r="I325" s="34" t="s">
        <v>2139</v>
      </c>
      <c r="J325" s="34" t="s">
        <v>3571</v>
      </c>
    </row>
    <row r="326" spans="1:10" x14ac:dyDescent="0.2">
      <c r="A326" s="32">
        <v>661</v>
      </c>
      <c r="B326" s="33" t="s">
        <v>4492</v>
      </c>
      <c r="C326" s="32" t="s">
        <v>3572</v>
      </c>
      <c r="D326" s="32" t="s">
        <v>4538</v>
      </c>
      <c r="E326" s="32" t="s">
        <v>2270</v>
      </c>
      <c r="F326" s="34" t="s">
        <v>3458</v>
      </c>
      <c r="G326" s="34" t="s">
        <v>3574</v>
      </c>
      <c r="H326" s="34" t="s">
        <v>3575</v>
      </c>
      <c r="I326" s="34" t="s">
        <v>2139</v>
      </c>
      <c r="J326" s="34" t="s">
        <v>3576</v>
      </c>
    </row>
    <row r="327" spans="1:10" x14ac:dyDescent="0.2">
      <c r="A327" s="32">
        <v>160</v>
      </c>
      <c r="B327" s="33" t="s">
        <v>4492</v>
      </c>
      <c r="C327" s="32" t="s">
        <v>2749</v>
      </c>
      <c r="D327" s="32" t="s">
        <v>2588</v>
      </c>
      <c r="E327" s="32" t="s">
        <v>2239</v>
      </c>
      <c r="F327" s="34" t="s">
        <v>4493</v>
      </c>
      <c r="G327" s="34" t="s">
        <v>2750</v>
      </c>
      <c r="H327" s="34" t="s">
        <v>2751</v>
      </c>
      <c r="I327" s="34" t="s">
        <v>2139</v>
      </c>
      <c r="J327" s="34" t="s">
        <v>2752</v>
      </c>
    </row>
    <row r="328" spans="1:10" x14ac:dyDescent="0.2">
      <c r="A328" s="32">
        <v>724</v>
      </c>
      <c r="B328" s="33" t="s">
        <v>4492</v>
      </c>
      <c r="C328" s="32" t="s">
        <v>3446</v>
      </c>
      <c r="D328" s="32" t="s">
        <v>3429</v>
      </c>
      <c r="E328" s="32" t="s">
        <v>2195</v>
      </c>
      <c r="F328" s="34" t="s">
        <v>3430</v>
      </c>
      <c r="G328" s="34">
        <v>25039137</v>
      </c>
      <c r="H328" s="34">
        <v>2037</v>
      </c>
      <c r="I328" s="34" t="s">
        <v>2139</v>
      </c>
      <c r="J328" s="34" t="s">
        <v>2139</v>
      </c>
    </row>
    <row r="329" spans="1:10" x14ac:dyDescent="0.2">
      <c r="A329" s="32">
        <v>629</v>
      </c>
      <c r="B329" s="33" t="s">
        <v>4492</v>
      </c>
      <c r="C329" s="32" t="s">
        <v>2753</v>
      </c>
      <c r="D329" s="32" t="s">
        <v>2357</v>
      </c>
      <c r="E329" s="32" t="s">
        <v>2227</v>
      </c>
      <c r="F329" s="34" t="s">
        <v>4493</v>
      </c>
      <c r="G329" s="34" t="s">
        <v>2754</v>
      </c>
      <c r="H329" s="34" t="s">
        <v>2755</v>
      </c>
      <c r="I329" s="34" t="s">
        <v>2139</v>
      </c>
      <c r="J329" s="34" t="s">
        <v>2756</v>
      </c>
    </row>
    <row r="330" spans="1:10" x14ac:dyDescent="0.2">
      <c r="A330" s="32">
        <v>765</v>
      </c>
      <c r="B330" s="33" t="s">
        <v>4494</v>
      </c>
      <c r="C330" s="32" t="s">
        <v>2757</v>
      </c>
      <c r="D330" s="22" t="s">
        <v>2259</v>
      </c>
      <c r="E330" s="32" t="s">
        <v>2453</v>
      </c>
      <c r="F330" s="34" t="s">
        <v>4493</v>
      </c>
      <c r="G330" s="34">
        <v>24170278</v>
      </c>
      <c r="H330" s="34">
        <v>1878</v>
      </c>
      <c r="I330" s="34" t="s">
        <v>2139</v>
      </c>
      <c r="J330" s="34" t="s">
        <v>2760</v>
      </c>
    </row>
    <row r="331" spans="1:10" x14ac:dyDescent="0.2">
      <c r="A331" s="32">
        <v>454</v>
      </c>
      <c r="B331" s="33" t="s">
        <v>4492</v>
      </c>
      <c r="C331" s="32" t="s">
        <v>4319</v>
      </c>
      <c r="D331" s="32" t="s">
        <v>4313</v>
      </c>
      <c r="E331" s="32" t="s">
        <v>2146</v>
      </c>
      <c r="F331" s="34" t="s">
        <v>4314</v>
      </c>
      <c r="G331" s="34" t="s">
        <v>4315</v>
      </c>
      <c r="H331" s="34" t="s">
        <v>4316</v>
      </c>
      <c r="I331" s="34" t="s">
        <v>2139</v>
      </c>
      <c r="J331" s="34" t="s">
        <v>2139</v>
      </c>
    </row>
    <row r="332" spans="1:10" x14ac:dyDescent="0.2">
      <c r="A332" s="32">
        <v>238</v>
      </c>
      <c r="B332" s="33" t="s">
        <v>4492</v>
      </c>
      <c r="C332" s="32" t="s">
        <v>2761</v>
      </c>
      <c r="D332" s="32" t="s">
        <v>2511</v>
      </c>
      <c r="E332" s="32" t="s">
        <v>2239</v>
      </c>
      <c r="F332" s="34" t="s">
        <v>4493</v>
      </c>
      <c r="G332" s="34" t="s">
        <v>2762</v>
      </c>
      <c r="H332" s="34" t="s">
        <v>2763</v>
      </c>
      <c r="I332" s="34" t="s">
        <v>2139</v>
      </c>
      <c r="J332" s="34" t="s">
        <v>2764</v>
      </c>
    </row>
    <row r="333" spans="1:10" x14ac:dyDescent="0.2">
      <c r="A333" s="32">
        <v>634</v>
      </c>
      <c r="B333" s="33" t="s">
        <v>4492</v>
      </c>
      <c r="C333" s="32" t="s">
        <v>2765</v>
      </c>
      <c r="D333" s="32" t="s">
        <v>2357</v>
      </c>
      <c r="E333" s="32" t="s">
        <v>2356</v>
      </c>
      <c r="F333" s="34" t="s">
        <v>4493</v>
      </c>
      <c r="G333" s="34" t="s">
        <v>2358</v>
      </c>
      <c r="H333" s="34" t="s">
        <v>2359</v>
      </c>
      <c r="I333" s="34" t="s">
        <v>2139</v>
      </c>
      <c r="J333" s="34" t="s">
        <v>2766</v>
      </c>
    </row>
    <row r="334" spans="1:10" x14ac:dyDescent="0.2">
      <c r="A334" s="32">
        <v>318</v>
      </c>
      <c r="B334" s="33" t="s">
        <v>4492</v>
      </c>
      <c r="C334" s="32" t="s">
        <v>3724</v>
      </c>
      <c r="D334" s="32" t="s">
        <v>3715</v>
      </c>
      <c r="E334" s="32" t="s">
        <v>2146</v>
      </c>
      <c r="F334" s="34" t="s">
        <v>3716</v>
      </c>
      <c r="G334" s="34" t="s">
        <v>3717</v>
      </c>
      <c r="H334" s="34" t="s">
        <v>3718</v>
      </c>
      <c r="I334" s="34" t="s">
        <v>2139</v>
      </c>
      <c r="J334" s="34" t="s">
        <v>2139</v>
      </c>
    </row>
    <row r="335" spans="1:10" x14ac:dyDescent="0.2">
      <c r="A335" s="32">
        <v>367</v>
      </c>
      <c r="B335" s="33" t="s">
        <v>4492</v>
      </c>
      <c r="C335" s="32" t="s">
        <v>4249</v>
      </c>
      <c r="D335" s="32" t="s">
        <v>4238</v>
      </c>
      <c r="E335" s="32" t="s">
        <v>2146</v>
      </c>
      <c r="F335" s="34" t="s">
        <v>4239</v>
      </c>
      <c r="G335" s="34" t="s">
        <v>2213</v>
      </c>
      <c r="H335" s="34" t="s">
        <v>2214</v>
      </c>
      <c r="I335" s="34" t="s">
        <v>2139</v>
      </c>
      <c r="J335" s="34" t="s">
        <v>2139</v>
      </c>
    </row>
    <row r="336" spans="1:10" x14ac:dyDescent="0.2">
      <c r="A336" s="32">
        <v>448</v>
      </c>
      <c r="B336" s="33" t="s">
        <v>4492</v>
      </c>
      <c r="C336" s="32" t="s">
        <v>4466</v>
      </c>
      <c r="D336" s="32" t="s">
        <v>4460</v>
      </c>
      <c r="E336" s="32" t="s">
        <v>2152</v>
      </c>
      <c r="F336" s="34" t="s">
        <v>4461</v>
      </c>
      <c r="G336" s="34">
        <v>25039127</v>
      </c>
      <c r="H336" s="34">
        <v>2027</v>
      </c>
      <c r="I336" s="34" t="s">
        <v>2139</v>
      </c>
      <c r="J336" s="34" t="s">
        <v>4467</v>
      </c>
    </row>
    <row r="337" spans="1:10" x14ac:dyDescent="0.2">
      <c r="A337" s="32">
        <v>163</v>
      </c>
      <c r="B337" s="33" t="s">
        <v>4492</v>
      </c>
      <c r="C337" s="32" t="s">
        <v>3404</v>
      </c>
      <c r="D337" s="32" t="s">
        <v>3383</v>
      </c>
      <c r="E337" s="32" t="s">
        <v>2804</v>
      </c>
      <c r="F337" s="34" t="s">
        <v>3384</v>
      </c>
      <c r="G337" s="34" t="s">
        <v>3385</v>
      </c>
      <c r="H337" s="34" t="s">
        <v>3386</v>
      </c>
      <c r="I337" s="34" t="s">
        <v>2139</v>
      </c>
      <c r="J337" s="34" t="s">
        <v>2139</v>
      </c>
    </row>
    <row r="338" spans="1:10" x14ac:dyDescent="0.2">
      <c r="A338" s="32">
        <v>558</v>
      </c>
      <c r="B338" s="33" t="s">
        <v>4492</v>
      </c>
      <c r="C338" s="32" t="s">
        <v>4357</v>
      </c>
      <c r="D338" s="32" t="s">
        <v>4352</v>
      </c>
      <c r="E338" s="32" t="s">
        <v>2148</v>
      </c>
      <c r="F338" s="34" t="s">
        <v>4353</v>
      </c>
      <c r="G338" s="34" t="s">
        <v>4354</v>
      </c>
      <c r="H338" s="34" t="s">
        <v>4355</v>
      </c>
      <c r="I338" s="34" t="s">
        <v>4358</v>
      </c>
      <c r="J338" s="34" t="s">
        <v>4359</v>
      </c>
    </row>
    <row r="339" spans="1:10" x14ac:dyDescent="0.2">
      <c r="A339" s="32">
        <v>272</v>
      </c>
      <c r="B339" s="33" t="s">
        <v>4492</v>
      </c>
      <c r="C339" s="32" t="s">
        <v>2767</v>
      </c>
      <c r="D339" s="32" t="s">
        <v>2217</v>
      </c>
      <c r="E339" s="32" t="s">
        <v>2216</v>
      </c>
      <c r="F339" s="34" t="s">
        <v>4493</v>
      </c>
      <c r="G339" s="34" t="s">
        <v>2541</v>
      </c>
      <c r="H339" s="34" t="s">
        <v>2542</v>
      </c>
      <c r="I339" s="34" t="s">
        <v>2139</v>
      </c>
      <c r="J339" s="34" t="s">
        <v>2768</v>
      </c>
    </row>
    <row r="340" spans="1:10" x14ac:dyDescent="0.2">
      <c r="A340" s="32">
        <v>181</v>
      </c>
      <c r="B340" s="33" t="s">
        <v>4492</v>
      </c>
      <c r="C340" s="32" t="s">
        <v>3405</v>
      </c>
      <c r="D340" s="32" t="s">
        <v>3383</v>
      </c>
      <c r="E340" s="32" t="s">
        <v>3382</v>
      </c>
      <c r="F340" s="34" t="s">
        <v>3384</v>
      </c>
      <c r="G340" s="34">
        <v>25039051</v>
      </c>
      <c r="H340" s="34">
        <v>1951</v>
      </c>
      <c r="I340" s="34" t="s">
        <v>2139</v>
      </c>
      <c r="J340" s="34" t="s">
        <v>2139</v>
      </c>
    </row>
    <row r="341" spans="1:10" x14ac:dyDescent="0.2">
      <c r="A341" s="32">
        <v>332</v>
      </c>
      <c r="B341" s="33" t="s">
        <v>4492</v>
      </c>
      <c r="C341" s="32" t="s">
        <v>4415</v>
      </c>
      <c r="D341" s="32" t="s">
        <v>4404</v>
      </c>
      <c r="E341" s="32" t="s">
        <v>2146</v>
      </c>
      <c r="F341" s="34" t="s">
        <v>4405</v>
      </c>
      <c r="G341" s="34" t="s">
        <v>4406</v>
      </c>
      <c r="H341" s="34" t="s">
        <v>4407</v>
      </c>
      <c r="I341" s="34" t="s">
        <v>2139</v>
      </c>
      <c r="J341" s="34" t="s">
        <v>4411</v>
      </c>
    </row>
    <row r="342" spans="1:10" x14ac:dyDescent="0.2">
      <c r="A342" s="32">
        <v>785</v>
      </c>
      <c r="B342" s="33" t="s">
        <v>4494</v>
      </c>
      <c r="C342" s="32" t="s">
        <v>2769</v>
      </c>
      <c r="D342" s="22" t="s">
        <v>2259</v>
      </c>
      <c r="E342" s="32" t="s">
        <v>2306</v>
      </c>
      <c r="F342" s="34" t="s">
        <v>2212</v>
      </c>
      <c r="G342" s="34" t="s">
        <v>2139</v>
      </c>
      <c r="H342" s="34" t="s">
        <v>2139</v>
      </c>
      <c r="I342" s="34" t="s">
        <v>2139</v>
      </c>
      <c r="J342" s="34" t="s">
        <v>2139</v>
      </c>
    </row>
    <row r="343" spans="1:10" x14ac:dyDescent="0.2">
      <c r="A343" s="32">
        <v>9</v>
      </c>
      <c r="B343" s="33" t="s">
        <v>4492</v>
      </c>
      <c r="C343" s="32" t="s">
        <v>2773</v>
      </c>
      <c r="D343" s="32" t="s">
        <v>2311</v>
      </c>
      <c r="E343" s="32" t="s">
        <v>2774</v>
      </c>
      <c r="F343" s="34" t="s">
        <v>4493</v>
      </c>
      <c r="G343" s="34" t="s">
        <v>2139</v>
      </c>
      <c r="H343" s="34" t="s">
        <v>2139</v>
      </c>
      <c r="I343" s="34" t="s">
        <v>2139</v>
      </c>
      <c r="J343" s="34" t="s">
        <v>2139</v>
      </c>
    </row>
    <row r="344" spans="1:10" x14ac:dyDescent="0.2">
      <c r="A344" s="32">
        <v>306</v>
      </c>
      <c r="B344" s="33" t="s">
        <v>4492</v>
      </c>
      <c r="C344" s="32" t="s">
        <v>2790</v>
      </c>
      <c r="D344" s="32" t="s">
        <v>2780</v>
      </c>
      <c r="E344" s="32" t="s">
        <v>2227</v>
      </c>
      <c r="F344" s="34" t="s">
        <v>4493</v>
      </c>
      <c r="G344" s="34" t="s">
        <v>2781</v>
      </c>
      <c r="H344" s="34" t="s">
        <v>2782</v>
      </c>
      <c r="I344" s="34" t="s">
        <v>2139</v>
      </c>
      <c r="J344" s="34" t="s">
        <v>2791</v>
      </c>
    </row>
    <row r="345" spans="1:10" x14ac:dyDescent="0.2">
      <c r="A345" s="32">
        <v>308</v>
      </c>
      <c r="B345" s="33" t="s">
        <v>4492</v>
      </c>
      <c r="C345" s="32" t="s">
        <v>2778</v>
      </c>
      <c r="D345" s="32" t="s">
        <v>2780</v>
      </c>
      <c r="E345" s="32" t="s">
        <v>2779</v>
      </c>
      <c r="F345" s="34" t="s">
        <v>4493</v>
      </c>
      <c r="G345" s="34" t="s">
        <v>4539</v>
      </c>
      <c r="H345" s="34" t="s">
        <v>3094</v>
      </c>
      <c r="I345" s="34" t="s">
        <v>2139</v>
      </c>
      <c r="J345" s="34" t="s">
        <v>2783</v>
      </c>
    </row>
    <row r="346" spans="1:10" x14ac:dyDescent="0.2">
      <c r="A346" s="32">
        <v>641</v>
      </c>
      <c r="B346" s="33" t="s">
        <v>4492</v>
      </c>
      <c r="C346" s="32" t="s">
        <v>2784</v>
      </c>
      <c r="D346" s="32" t="s">
        <v>2786</v>
      </c>
      <c r="E346" s="32" t="s">
        <v>2785</v>
      </c>
      <c r="F346" s="34" t="s">
        <v>4493</v>
      </c>
      <c r="G346" s="34" t="s">
        <v>2787</v>
      </c>
      <c r="H346" s="34" t="s">
        <v>2788</v>
      </c>
      <c r="I346" s="34" t="s">
        <v>2139</v>
      </c>
      <c r="J346" s="34" t="s">
        <v>2789</v>
      </c>
    </row>
    <row r="347" spans="1:10" x14ac:dyDescent="0.2">
      <c r="A347" s="32">
        <v>596</v>
      </c>
      <c r="B347" s="33" t="s">
        <v>4492</v>
      </c>
      <c r="C347" s="32" t="s">
        <v>2792</v>
      </c>
      <c r="D347" s="32" t="s">
        <v>2697</v>
      </c>
      <c r="E347" s="32" t="s">
        <v>2801</v>
      </c>
      <c r="F347" s="34" t="s">
        <v>2212</v>
      </c>
      <c r="G347" s="34" t="s">
        <v>2139</v>
      </c>
      <c r="H347" s="34">
        <v>24241739</v>
      </c>
      <c r="I347" s="34">
        <v>1739</v>
      </c>
      <c r="J347" s="34" t="s">
        <v>2793</v>
      </c>
    </row>
    <row r="348" spans="1:10" x14ac:dyDescent="0.2">
      <c r="A348" s="32">
        <v>618</v>
      </c>
      <c r="B348" s="33" t="s">
        <v>4492</v>
      </c>
      <c r="C348" s="32" t="s">
        <v>2794</v>
      </c>
      <c r="D348" s="32" t="s">
        <v>2288</v>
      </c>
      <c r="E348" s="32" t="s">
        <v>2442</v>
      </c>
      <c r="F348" s="34" t="s">
        <v>4493</v>
      </c>
      <c r="G348" s="34" t="s">
        <v>4518</v>
      </c>
      <c r="H348" s="34" t="s">
        <v>2471</v>
      </c>
      <c r="I348" s="34" t="s">
        <v>2139</v>
      </c>
      <c r="J348" s="34" t="s">
        <v>2795</v>
      </c>
    </row>
    <row r="349" spans="1:10" x14ac:dyDescent="0.2">
      <c r="A349" s="32">
        <v>484</v>
      </c>
      <c r="B349" s="33" t="s">
        <v>4492</v>
      </c>
      <c r="C349" s="32" t="s">
        <v>3888</v>
      </c>
      <c r="D349" s="32" t="s">
        <v>3771</v>
      </c>
      <c r="E349" s="32" t="s">
        <v>3759</v>
      </c>
      <c r="F349" s="34" t="s">
        <v>3753</v>
      </c>
      <c r="G349" s="34" t="s">
        <v>4500</v>
      </c>
      <c r="H349" s="34" t="s">
        <v>4501</v>
      </c>
      <c r="I349" s="34" t="s">
        <v>2139</v>
      </c>
      <c r="J349" s="34" t="s">
        <v>3889</v>
      </c>
    </row>
    <row r="350" spans="1:10" x14ac:dyDescent="0.2">
      <c r="A350" s="32">
        <v>43</v>
      </c>
      <c r="B350" s="33" t="s">
        <v>4492</v>
      </c>
      <c r="C350" s="32" t="s">
        <v>2796</v>
      </c>
      <c r="D350" s="32" t="s">
        <v>2211</v>
      </c>
      <c r="E350" s="32" t="s">
        <v>2210</v>
      </c>
      <c r="F350" s="34" t="s">
        <v>4493</v>
      </c>
      <c r="G350" s="34">
        <v>24241751</v>
      </c>
      <c r="H350" s="34">
        <v>1751</v>
      </c>
      <c r="I350" s="34" t="s">
        <v>2139</v>
      </c>
      <c r="J350" s="34" t="s">
        <v>2139</v>
      </c>
    </row>
    <row r="351" spans="1:10" x14ac:dyDescent="0.2">
      <c r="A351" s="32">
        <v>133</v>
      </c>
      <c r="B351" s="33" t="s">
        <v>4492</v>
      </c>
      <c r="C351" s="32" t="s">
        <v>2797</v>
      </c>
      <c r="D351" s="32" t="s">
        <v>2378</v>
      </c>
      <c r="E351" s="32" t="s">
        <v>2377</v>
      </c>
      <c r="F351" s="34" t="s">
        <v>4493</v>
      </c>
      <c r="G351" s="34" t="s">
        <v>2798</v>
      </c>
      <c r="H351" s="34" t="s">
        <v>2290</v>
      </c>
      <c r="I351" s="34" t="s">
        <v>2139</v>
      </c>
      <c r="J351" s="34" t="s">
        <v>2799</v>
      </c>
    </row>
    <row r="352" spans="1:10" x14ac:dyDescent="0.2">
      <c r="A352" s="32">
        <v>370</v>
      </c>
      <c r="B352" s="33" t="s">
        <v>4492</v>
      </c>
      <c r="C352" s="32" t="s">
        <v>4250</v>
      </c>
      <c r="D352" s="32" t="s">
        <v>4238</v>
      </c>
      <c r="E352" s="32" t="s">
        <v>2146</v>
      </c>
      <c r="F352" s="35" t="s">
        <v>4239</v>
      </c>
      <c r="G352" s="34" t="s">
        <v>2213</v>
      </c>
      <c r="H352" s="34" t="s">
        <v>2214</v>
      </c>
      <c r="I352" s="34" t="s">
        <v>2139</v>
      </c>
      <c r="J352" s="35" t="s">
        <v>2139</v>
      </c>
    </row>
    <row r="353" spans="1:10" x14ac:dyDescent="0.2">
      <c r="A353" s="32">
        <v>68</v>
      </c>
      <c r="B353" s="33" t="s">
        <v>4492</v>
      </c>
      <c r="C353" s="32" t="s">
        <v>3890</v>
      </c>
      <c r="D353" s="32" t="s">
        <v>3782</v>
      </c>
      <c r="E353" s="32" t="s">
        <v>3891</v>
      </c>
      <c r="F353" s="34" t="s">
        <v>4502</v>
      </c>
      <c r="G353" s="34">
        <v>25039033</v>
      </c>
      <c r="H353" s="34">
        <v>1933</v>
      </c>
      <c r="I353" s="34" t="s">
        <v>2139</v>
      </c>
      <c r="J353" s="34" t="s">
        <v>2139</v>
      </c>
    </row>
    <row r="354" spans="1:10" x14ac:dyDescent="0.2">
      <c r="A354" s="32">
        <v>376</v>
      </c>
      <c r="B354" s="33" t="s">
        <v>4492</v>
      </c>
      <c r="C354" s="32" t="s">
        <v>4043</v>
      </c>
      <c r="D354" s="32" t="s">
        <v>4038</v>
      </c>
      <c r="E354" s="32" t="s">
        <v>2146</v>
      </c>
      <c r="F354" s="34" t="s">
        <v>4039</v>
      </c>
      <c r="G354" s="34" t="s">
        <v>4040</v>
      </c>
      <c r="H354" s="34" t="s">
        <v>4041</v>
      </c>
      <c r="I354" s="34" t="s">
        <v>2139</v>
      </c>
      <c r="J354" s="34" t="s">
        <v>2139</v>
      </c>
    </row>
    <row r="355" spans="1:10" x14ac:dyDescent="0.2">
      <c r="A355" s="32">
        <v>595</v>
      </c>
      <c r="B355" s="33" t="s">
        <v>4492</v>
      </c>
      <c r="C355" s="32" t="s">
        <v>2800</v>
      </c>
      <c r="D355" s="32" t="s">
        <v>2697</v>
      </c>
      <c r="E355" s="32" t="s">
        <v>2801</v>
      </c>
      <c r="F355" s="34" t="s">
        <v>4493</v>
      </c>
      <c r="G355" s="34" t="s">
        <v>2698</v>
      </c>
      <c r="H355" s="34" t="s">
        <v>2699</v>
      </c>
      <c r="I355" s="34" t="s">
        <v>2139</v>
      </c>
      <c r="J355" s="34" t="s">
        <v>2802</v>
      </c>
    </row>
    <row r="356" spans="1:10" x14ac:dyDescent="0.2">
      <c r="A356" s="32">
        <v>446</v>
      </c>
      <c r="B356" s="33" t="s">
        <v>4492</v>
      </c>
      <c r="C356" s="32" t="s">
        <v>4131</v>
      </c>
      <c r="D356" s="32" t="s">
        <v>4123</v>
      </c>
      <c r="E356" s="32" t="s">
        <v>2152</v>
      </c>
      <c r="F356" s="34" t="s">
        <v>4124</v>
      </c>
      <c r="G356" s="34" t="s">
        <v>4125</v>
      </c>
      <c r="H356" s="34" t="s">
        <v>4126</v>
      </c>
      <c r="I356" s="34" t="s">
        <v>2139</v>
      </c>
      <c r="J356" s="34" t="s">
        <v>4132</v>
      </c>
    </row>
    <row r="357" spans="1:10" x14ac:dyDescent="0.2">
      <c r="A357" s="32">
        <v>166</v>
      </c>
      <c r="B357" s="33" t="s">
        <v>4492</v>
      </c>
      <c r="C357" s="32" t="s">
        <v>3406</v>
      </c>
      <c r="D357" s="32" t="s">
        <v>3383</v>
      </c>
      <c r="E357" s="32" t="s">
        <v>2804</v>
      </c>
      <c r="F357" s="34" t="s">
        <v>3384</v>
      </c>
      <c r="G357" s="34" t="s">
        <v>3385</v>
      </c>
      <c r="H357" s="34" t="s">
        <v>3386</v>
      </c>
      <c r="I357" s="34" t="s">
        <v>2139</v>
      </c>
      <c r="J357" s="34" t="s">
        <v>2139</v>
      </c>
    </row>
    <row r="358" spans="1:10" x14ac:dyDescent="0.2">
      <c r="A358" s="32">
        <v>518</v>
      </c>
      <c r="B358" s="33" t="s">
        <v>4492</v>
      </c>
      <c r="C358" s="32" t="s">
        <v>3893</v>
      </c>
      <c r="D358" s="32" t="s">
        <v>3894</v>
      </c>
      <c r="E358" s="32" t="s">
        <v>3751</v>
      </c>
      <c r="F358" s="34" t="s">
        <v>3753</v>
      </c>
      <c r="G358" s="34" t="s">
        <v>3895</v>
      </c>
      <c r="H358" s="34" t="s">
        <v>3896</v>
      </c>
      <c r="I358" s="34" t="s">
        <v>3897</v>
      </c>
      <c r="J358" s="34" t="s">
        <v>3898</v>
      </c>
    </row>
    <row r="359" spans="1:10" x14ac:dyDescent="0.2">
      <c r="A359" s="32">
        <v>490</v>
      </c>
      <c r="B359" s="33" t="s">
        <v>4492</v>
      </c>
      <c r="C359" s="32" t="s">
        <v>3899</v>
      </c>
      <c r="D359" s="32" t="s">
        <v>3872</v>
      </c>
      <c r="E359" s="32" t="s">
        <v>3759</v>
      </c>
      <c r="F359" s="35" t="s">
        <v>4493</v>
      </c>
      <c r="G359" s="34" t="s">
        <v>2676</v>
      </c>
      <c r="H359" s="34" t="s">
        <v>2677</v>
      </c>
      <c r="I359" s="34" t="s">
        <v>2139</v>
      </c>
      <c r="J359" s="35" t="s">
        <v>3900</v>
      </c>
    </row>
    <row r="360" spans="1:10" x14ac:dyDescent="0.2">
      <c r="A360" s="32">
        <v>303</v>
      </c>
      <c r="B360" s="33" t="s">
        <v>4492</v>
      </c>
      <c r="C360" s="32" t="s">
        <v>4480</v>
      </c>
      <c r="D360" s="32" t="s">
        <v>4471</v>
      </c>
      <c r="E360" s="32" t="s">
        <v>2146</v>
      </c>
      <c r="F360" s="34" t="s">
        <v>4472</v>
      </c>
      <c r="G360" s="34" t="s">
        <v>2139</v>
      </c>
      <c r="H360" s="34" t="s">
        <v>2139</v>
      </c>
      <c r="I360" s="34" t="s">
        <v>2139</v>
      </c>
      <c r="J360" s="34" t="s">
        <v>2139</v>
      </c>
    </row>
    <row r="361" spans="1:10" x14ac:dyDescent="0.2">
      <c r="A361" s="32">
        <v>83</v>
      </c>
      <c r="B361" s="33" t="s">
        <v>4492</v>
      </c>
      <c r="C361" s="32" t="s">
        <v>2200</v>
      </c>
      <c r="D361" s="32" t="s">
        <v>2182</v>
      </c>
      <c r="E361" s="32" t="s">
        <v>2148</v>
      </c>
      <c r="F361" s="34" t="s">
        <v>2183</v>
      </c>
      <c r="G361" s="34" t="s">
        <v>2139</v>
      </c>
      <c r="H361" s="34" t="s">
        <v>2139</v>
      </c>
      <c r="I361" s="34" t="s">
        <v>2139</v>
      </c>
      <c r="J361" s="34" t="s">
        <v>2139</v>
      </c>
    </row>
    <row r="362" spans="1:10" x14ac:dyDescent="0.2">
      <c r="A362" s="32">
        <v>299</v>
      </c>
      <c r="B362" s="33" t="s">
        <v>4492</v>
      </c>
      <c r="C362" s="32" t="s">
        <v>4432</v>
      </c>
      <c r="D362" s="32" t="s">
        <v>4420</v>
      </c>
      <c r="E362" s="32" t="s">
        <v>2146</v>
      </c>
      <c r="F362" s="34" t="s">
        <v>4421</v>
      </c>
      <c r="G362" s="34" t="s">
        <v>4218</v>
      </c>
      <c r="H362" s="34" t="s">
        <v>4219</v>
      </c>
      <c r="I362" s="34" t="s">
        <v>2139</v>
      </c>
      <c r="J362" s="34" t="s">
        <v>4433</v>
      </c>
    </row>
    <row r="363" spans="1:10" x14ac:dyDescent="0.2">
      <c r="A363" s="32">
        <v>253</v>
      </c>
      <c r="B363" s="33" t="s">
        <v>4492</v>
      </c>
      <c r="C363" s="32" t="s">
        <v>2803</v>
      </c>
      <c r="D363" s="32" t="s">
        <v>2211</v>
      </c>
      <c r="E363" s="32" t="s">
        <v>2804</v>
      </c>
      <c r="F363" s="34" t="s">
        <v>4493</v>
      </c>
      <c r="G363" s="34" t="s">
        <v>2250</v>
      </c>
      <c r="H363" s="34" t="s">
        <v>2251</v>
      </c>
      <c r="I363" s="34" t="s">
        <v>2139</v>
      </c>
      <c r="J363" s="34" t="s">
        <v>2139</v>
      </c>
    </row>
    <row r="364" spans="1:10" x14ac:dyDescent="0.2">
      <c r="A364" s="32">
        <v>430</v>
      </c>
      <c r="B364" s="33" t="s">
        <v>4492</v>
      </c>
      <c r="C364" s="32" t="s">
        <v>3703</v>
      </c>
      <c r="D364" s="32" t="s">
        <v>3696</v>
      </c>
      <c r="E364" s="32" t="s">
        <v>2165</v>
      </c>
      <c r="F364" s="34" t="s">
        <v>3697</v>
      </c>
      <c r="G364" s="34" t="s">
        <v>3698</v>
      </c>
      <c r="H364" s="34" t="s">
        <v>3699</v>
      </c>
      <c r="I364" s="34" t="s">
        <v>2139</v>
      </c>
      <c r="J364" s="34" t="s">
        <v>2139</v>
      </c>
    </row>
    <row r="365" spans="1:10" x14ac:dyDescent="0.2">
      <c r="A365" s="32">
        <v>388</v>
      </c>
      <c r="B365" s="33" t="s">
        <v>4492</v>
      </c>
      <c r="C365" s="32" t="s">
        <v>2171</v>
      </c>
      <c r="D365" s="32" t="s">
        <v>2159</v>
      </c>
      <c r="E365" s="32" t="s">
        <v>2146</v>
      </c>
      <c r="F365" s="34" t="s">
        <v>2160</v>
      </c>
      <c r="G365" s="34" t="s">
        <v>2161</v>
      </c>
      <c r="H365" s="34" t="s">
        <v>2162</v>
      </c>
      <c r="I365" s="34" t="s">
        <v>2139</v>
      </c>
      <c r="J365" s="34" t="s">
        <v>2139</v>
      </c>
    </row>
    <row r="366" spans="1:10" x14ac:dyDescent="0.2">
      <c r="A366" s="32">
        <v>242</v>
      </c>
      <c r="B366" s="33" t="s">
        <v>4492</v>
      </c>
      <c r="C366" s="32" t="s">
        <v>2805</v>
      </c>
      <c r="D366" s="32" t="s">
        <v>2322</v>
      </c>
      <c r="E366" s="32" t="s">
        <v>2216</v>
      </c>
      <c r="F366" s="34" t="s">
        <v>4493</v>
      </c>
      <c r="G366" s="34" t="s">
        <v>2806</v>
      </c>
      <c r="H366" s="34" t="s">
        <v>2807</v>
      </c>
      <c r="I366" s="34" t="s">
        <v>2139</v>
      </c>
      <c r="J366" s="34" t="s">
        <v>2808</v>
      </c>
    </row>
    <row r="367" spans="1:10" x14ac:dyDescent="0.2">
      <c r="A367" s="32">
        <v>504</v>
      </c>
      <c r="B367" s="33" t="s">
        <v>4492</v>
      </c>
      <c r="C367" s="32" t="s">
        <v>3901</v>
      </c>
      <c r="D367" s="32" t="s">
        <v>3798</v>
      </c>
      <c r="E367" s="32" t="s">
        <v>3902</v>
      </c>
      <c r="F367" s="34" t="s">
        <v>3753</v>
      </c>
      <c r="G367" s="34" t="s">
        <v>3903</v>
      </c>
      <c r="H367" s="34" t="s">
        <v>3904</v>
      </c>
      <c r="I367" s="34" t="s">
        <v>2139</v>
      </c>
      <c r="J367" s="34" t="s">
        <v>3905</v>
      </c>
    </row>
    <row r="368" spans="1:10" x14ac:dyDescent="0.2">
      <c r="A368" s="32">
        <v>386</v>
      </c>
      <c r="B368" s="33" t="s">
        <v>4492</v>
      </c>
      <c r="C368" s="32" t="s">
        <v>2172</v>
      </c>
      <c r="D368" s="32" t="s">
        <v>2159</v>
      </c>
      <c r="E368" s="32" t="s">
        <v>2146</v>
      </c>
      <c r="F368" s="34" t="s">
        <v>2160</v>
      </c>
      <c r="G368" s="34" t="s">
        <v>2161</v>
      </c>
      <c r="H368" s="34" t="s">
        <v>2162</v>
      </c>
      <c r="I368" s="34" t="s">
        <v>2139</v>
      </c>
      <c r="J368" s="34" t="s">
        <v>2173</v>
      </c>
    </row>
    <row r="369" spans="1:10" x14ac:dyDescent="0.2">
      <c r="A369" s="32">
        <v>817</v>
      </c>
      <c r="B369" s="33" t="s">
        <v>4494</v>
      </c>
      <c r="C369" s="32" t="s">
        <v>2809</v>
      </c>
      <c r="D369" s="22" t="s">
        <v>2331</v>
      </c>
      <c r="E369" s="32" t="s">
        <v>2306</v>
      </c>
      <c r="F369" s="34" t="s">
        <v>2212</v>
      </c>
      <c r="G369" s="34">
        <v>24241700</v>
      </c>
      <c r="H369" s="34">
        <v>1852</v>
      </c>
      <c r="I369" s="34" t="s">
        <v>2139</v>
      </c>
      <c r="J369" s="34" t="s">
        <v>2810</v>
      </c>
    </row>
    <row r="370" spans="1:10" x14ac:dyDescent="0.2">
      <c r="A370" s="32">
        <v>654</v>
      </c>
      <c r="B370" s="33" t="s">
        <v>4492</v>
      </c>
      <c r="C370" s="32" t="s">
        <v>2811</v>
      </c>
      <c r="D370" s="32" t="s">
        <v>2588</v>
      </c>
      <c r="E370" s="32" t="s">
        <v>2239</v>
      </c>
      <c r="F370" s="35" t="s">
        <v>4493</v>
      </c>
      <c r="G370" s="34">
        <v>24241730</v>
      </c>
      <c r="H370" s="34">
        <v>1730</v>
      </c>
      <c r="I370" s="34" t="s">
        <v>2139</v>
      </c>
      <c r="J370" s="35" t="s">
        <v>2814</v>
      </c>
    </row>
    <row r="371" spans="1:10" x14ac:dyDescent="0.2">
      <c r="A371" s="32">
        <v>487</v>
      </c>
      <c r="B371" s="33" t="s">
        <v>4492</v>
      </c>
      <c r="C371" s="32" t="s">
        <v>3906</v>
      </c>
      <c r="D371" s="32" t="s">
        <v>3766</v>
      </c>
      <c r="E371" s="32" t="s">
        <v>3759</v>
      </c>
      <c r="F371" s="34" t="s">
        <v>4502</v>
      </c>
      <c r="G371" s="34" t="s">
        <v>2139</v>
      </c>
      <c r="H371" s="34" t="s">
        <v>2139</v>
      </c>
      <c r="I371" s="34" t="s">
        <v>2139</v>
      </c>
      <c r="J371" s="34" t="s">
        <v>2139</v>
      </c>
    </row>
    <row r="372" spans="1:10" x14ac:dyDescent="0.2">
      <c r="A372" s="32">
        <v>389</v>
      </c>
      <c r="B372" s="33" t="s">
        <v>4492</v>
      </c>
      <c r="C372" s="32" t="s">
        <v>2174</v>
      </c>
      <c r="D372" s="32" t="s">
        <v>2159</v>
      </c>
      <c r="E372" s="32" t="s">
        <v>2146</v>
      </c>
      <c r="F372" s="34" t="s">
        <v>2160</v>
      </c>
      <c r="G372" s="34" t="s">
        <v>2161</v>
      </c>
      <c r="H372" s="34" t="s">
        <v>2162</v>
      </c>
      <c r="I372" s="34" t="s">
        <v>2139</v>
      </c>
      <c r="J372" s="34" t="s">
        <v>2139</v>
      </c>
    </row>
    <row r="373" spans="1:10" x14ac:dyDescent="0.2">
      <c r="A373" s="32">
        <v>115</v>
      </c>
      <c r="B373" s="33" t="s">
        <v>4492</v>
      </c>
      <c r="C373" s="32" t="s">
        <v>2815</v>
      </c>
      <c r="D373" s="32" t="s">
        <v>2336</v>
      </c>
      <c r="E373" s="32" t="s">
        <v>2385</v>
      </c>
      <c r="F373" s="34" t="s">
        <v>4493</v>
      </c>
      <c r="G373" s="34" t="s">
        <v>2332</v>
      </c>
      <c r="H373" s="34" t="s">
        <v>2333</v>
      </c>
      <c r="I373" s="34" t="s">
        <v>2816</v>
      </c>
      <c r="J373" s="34" t="s">
        <v>2817</v>
      </c>
    </row>
    <row r="374" spans="1:10" x14ac:dyDescent="0.2">
      <c r="A374" s="32">
        <v>148</v>
      </c>
      <c r="B374" s="33" t="s">
        <v>4492</v>
      </c>
      <c r="C374" s="32" t="s">
        <v>3365</v>
      </c>
      <c r="D374" s="32" t="s">
        <v>2352</v>
      </c>
      <c r="E374" s="32" t="s">
        <v>2351</v>
      </c>
      <c r="F374" s="34" t="s">
        <v>3363</v>
      </c>
      <c r="G374" s="34" t="s">
        <v>2353</v>
      </c>
      <c r="H374" s="34" t="s">
        <v>2354</v>
      </c>
      <c r="I374" s="34" t="s">
        <v>2139</v>
      </c>
      <c r="J374" s="34" t="s">
        <v>2139</v>
      </c>
    </row>
    <row r="375" spans="1:10" x14ac:dyDescent="0.2">
      <c r="A375" s="32">
        <v>526</v>
      </c>
      <c r="B375" s="33" t="s">
        <v>4492</v>
      </c>
      <c r="C375" s="32" t="s">
        <v>3577</v>
      </c>
      <c r="D375" s="32" t="s">
        <v>3336</v>
      </c>
      <c r="E375" s="32" t="s">
        <v>3335</v>
      </c>
      <c r="F375" s="34" t="s">
        <v>3458</v>
      </c>
      <c r="G375" s="34" t="s">
        <v>3468</v>
      </c>
      <c r="H375" s="34" t="s">
        <v>3469</v>
      </c>
      <c r="I375" s="34" t="s">
        <v>2139</v>
      </c>
      <c r="J375" s="34" t="s">
        <v>3578</v>
      </c>
    </row>
    <row r="376" spans="1:10" x14ac:dyDescent="0.2">
      <c r="A376" s="32">
        <v>460</v>
      </c>
      <c r="B376" s="33" t="s">
        <v>4492</v>
      </c>
      <c r="C376" s="32" t="s">
        <v>4373</v>
      </c>
      <c r="D376" s="32" t="s">
        <v>4368</v>
      </c>
      <c r="E376" s="32" t="s">
        <v>2146</v>
      </c>
      <c r="F376" s="34" t="s">
        <v>4369</v>
      </c>
      <c r="G376" s="34" t="s">
        <v>4370</v>
      </c>
      <c r="H376" s="34" t="s">
        <v>4371</v>
      </c>
      <c r="I376" s="34" t="s">
        <v>2139</v>
      </c>
      <c r="J376" s="34" t="s">
        <v>2139</v>
      </c>
    </row>
    <row r="377" spans="1:10" ht="15" x14ac:dyDescent="0.25">
      <c r="A377" s="32">
        <v>20</v>
      </c>
      <c r="B377" s="33" t="s">
        <v>4492</v>
      </c>
      <c r="C377" s="32" t="s">
        <v>2818</v>
      </c>
      <c r="D377" s="32" t="s">
        <v>2222</v>
      </c>
      <c r="E377" s="32" t="s">
        <v>2165</v>
      </c>
      <c r="F377" s="37" t="s">
        <v>2212</v>
      </c>
      <c r="G377" s="34" t="s">
        <v>2139</v>
      </c>
      <c r="H377" s="34" t="s">
        <v>2139</v>
      </c>
      <c r="I377" s="34" t="s">
        <v>2139</v>
      </c>
      <c r="J377" s="38" t="s">
        <v>2139</v>
      </c>
    </row>
    <row r="378" spans="1:10" x14ac:dyDescent="0.2">
      <c r="A378" s="32">
        <v>536</v>
      </c>
      <c r="B378" s="33" t="s">
        <v>4492</v>
      </c>
      <c r="C378" s="32" t="s">
        <v>2819</v>
      </c>
      <c r="D378" s="32" t="s">
        <v>2821</v>
      </c>
      <c r="E378" s="32" t="s">
        <v>2820</v>
      </c>
      <c r="F378" s="34" t="s">
        <v>4493</v>
      </c>
      <c r="G378" s="34" t="s">
        <v>2594</v>
      </c>
      <c r="H378" s="34" t="s">
        <v>2595</v>
      </c>
      <c r="I378" s="34" t="s">
        <v>2139</v>
      </c>
      <c r="J378" s="34" t="s">
        <v>2824</v>
      </c>
    </row>
    <row r="379" spans="1:10" x14ac:dyDescent="0.2">
      <c r="A379" s="32">
        <v>255</v>
      </c>
      <c r="B379" s="33" t="s">
        <v>4492</v>
      </c>
      <c r="C379" s="32" t="s">
        <v>2825</v>
      </c>
      <c r="D379" s="32" t="s">
        <v>2374</v>
      </c>
      <c r="E379" s="32" t="s">
        <v>2826</v>
      </c>
      <c r="F379" s="34" t="s">
        <v>4493</v>
      </c>
      <c r="G379" s="34" t="s">
        <v>2250</v>
      </c>
      <c r="H379" s="34" t="s">
        <v>2251</v>
      </c>
      <c r="I379" s="34" t="s">
        <v>2139</v>
      </c>
      <c r="J379" s="34" t="s">
        <v>2139</v>
      </c>
    </row>
    <row r="380" spans="1:10" x14ac:dyDescent="0.2">
      <c r="A380" s="32">
        <v>577</v>
      </c>
      <c r="B380" s="33" t="s">
        <v>4492</v>
      </c>
      <c r="C380" s="32" t="s">
        <v>2827</v>
      </c>
      <c r="D380" s="32" t="s">
        <v>2288</v>
      </c>
      <c r="E380" s="32" t="s">
        <v>2385</v>
      </c>
      <c r="F380" s="34" t="s">
        <v>4493</v>
      </c>
      <c r="G380" s="34" t="s">
        <v>2139</v>
      </c>
      <c r="H380" s="34" t="s">
        <v>2139</v>
      </c>
      <c r="I380" s="34" t="s">
        <v>2139</v>
      </c>
      <c r="J380" s="34" t="s">
        <v>2139</v>
      </c>
    </row>
    <row r="381" spans="1:10" x14ac:dyDescent="0.2">
      <c r="A381" s="32">
        <v>196</v>
      </c>
      <c r="B381" s="33" t="s">
        <v>4492</v>
      </c>
      <c r="C381" s="32" t="s">
        <v>2829</v>
      </c>
      <c r="D381" s="32" t="s">
        <v>2533</v>
      </c>
      <c r="E381" s="32" t="s">
        <v>2293</v>
      </c>
      <c r="F381" s="34" t="s">
        <v>4493</v>
      </c>
      <c r="G381" s="34" t="s">
        <v>2342</v>
      </c>
      <c r="H381" s="34" t="s">
        <v>2343</v>
      </c>
      <c r="I381" s="34" t="s">
        <v>2139</v>
      </c>
      <c r="J381" s="34" t="s">
        <v>2830</v>
      </c>
    </row>
    <row r="382" spans="1:10" x14ac:dyDescent="0.2">
      <c r="A382" s="32">
        <v>525</v>
      </c>
      <c r="B382" s="33" t="s">
        <v>4492</v>
      </c>
      <c r="C382" s="32" t="s">
        <v>3908</v>
      </c>
      <c r="D382" s="32" t="s">
        <v>3861</v>
      </c>
      <c r="E382" s="32" t="s">
        <v>3781</v>
      </c>
      <c r="F382" s="34" t="s">
        <v>3753</v>
      </c>
      <c r="G382" s="34" t="s">
        <v>3909</v>
      </c>
      <c r="H382" s="34" t="s">
        <v>3914</v>
      </c>
      <c r="I382" s="34" t="s">
        <v>2139</v>
      </c>
      <c r="J382" s="34" t="s">
        <v>3910</v>
      </c>
    </row>
    <row r="383" spans="1:10" ht="15" x14ac:dyDescent="0.25">
      <c r="A383" s="32">
        <v>749</v>
      </c>
      <c r="B383" s="33" t="s">
        <v>4494</v>
      </c>
      <c r="C383" s="32" t="s">
        <v>2831</v>
      </c>
      <c r="D383" s="22" t="s">
        <v>2259</v>
      </c>
      <c r="E383" s="32" t="s">
        <v>4540</v>
      </c>
      <c r="F383" s="37" t="s">
        <v>2212</v>
      </c>
      <c r="G383" s="34">
        <v>24170244</v>
      </c>
      <c r="H383" s="34">
        <v>1844</v>
      </c>
      <c r="I383" s="34" t="s">
        <v>2139</v>
      </c>
      <c r="J383" s="20" t="s">
        <v>2832</v>
      </c>
    </row>
    <row r="384" spans="1:10" x14ac:dyDescent="0.2">
      <c r="A384" s="32">
        <v>795</v>
      </c>
      <c r="B384" s="33" t="s">
        <v>4494</v>
      </c>
      <c r="C384" s="32" t="s">
        <v>4541</v>
      </c>
      <c r="D384" s="22" t="s">
        <v>2331</v>
      </c>
      <c r="E384" s="32" t="s">
        <v>3520</v>
      </c>
      <c r="F384" s="34" t="s">
        <v>3463</v>
      </c>
      <c r="G384" s="34">
        <v>25039058</v>
      </c>
      <c r="H384" s="34">
        <v>1958</v>
      </c>
      <c r="I384" s="34" t="s">
        <v>2139</v>
      </c>
      <c r="J384" s="34" t="s">
        <v>4542</v>
      </c>
    </row>
    <row r="385" spans="1:10" x14ac:dyDescent="0.2">
      <c r="A385" s="32">
        <v>399</v>
      </c>
      <c r="B385" s="33" t="s">
        <v>4492</v>
      </c>
      <c r="C385" s="32" t="s">
        <v>4333</v>
      </c>
      <c r="D385" s="32" t="s">
        <v>4324</v>
      </c>
      <c r="E385" s="32" t="s">
        <v>2146</v>
      </c>
      <c r="F385" s="34" t="s">
        <v>4325</v>
      </c>
      <c r="G385" s="34" t="s">
        <v>4326</v>
      </c>
      <c r="H385" s="34" t="s">
        <v>4327</v>
      </c>
      <c r="I385" s="34" t="s">
        <v>2139</v>
      </c>
      <c r="J385" s="34" t="s">
        <v>2139</v>
      </c>
    </row>
    <row r="386" spans="1:10" x14ac:dyDescent="0.2">
      <c r="A386" s="32">
        <v>594</v>
      </c>
      <c r="B386" s="33" t="s">
        <v>4492</v>
      </c>
      <c r="C386" s="32" t="s">
        <v>2833</v>
      </c>
      <c r="D386" s="32" t="s">
        <v>2288</v>
      </c>
      <c r="E386" s="32" t="s">
        <v>2801</v>
      </c>
      <c r="F386" s="34" t="s">
        <v>4493</v>
      </c>
      <c r="G386" s="34" t="s">
        <v>2835</v>
      </c>
      <c r="H386" s="34" t="s">
        <v>2836</v>
      </c>
      <c r="I386" s="34" t="s">
        <v>2139</v>
      </c>
      <c r="J386" s="34" t="s">
        <v>4543</v>
      </c>
    </row>
    <row r="387" spans="1:10" x14ac:dyDescent="0.2">
      <c r="A387" s="32">
        <v>30</v>
      </c>
      <c r="B387" s="33" t="s">
        <v>4492</v>
      </c>
      <c r="C387" s="32" t="s">
        <v>2838</v>
      </c>
      <c r="D387" s="32" t="s">
        <v>2222</v>
      </c>
      <c r="E387" s="32" t="s">
        <v>2165</v>
      </c>
      <c r="F387" s="34" t="s">
        <v>4493</v>
      </c>
      <c r="G387" s="34" t="s">
        <v>2223</v>
      </c>
      <c r="H387" s="34" t="s">
        <v>2224</v>
      </c>
      <c r="I387" s="34" t="s">
        <v>2139</v>
      </c>
      <c r="J387" s="34" t="s">
        <v>2139</v>
      </c>
    </row>
    <row r="388" spans="1:10" x14ac:dyDescent="0.2">
      <c r="A388" s="32">
        <v>265</v>
      </c>
      <c r="B388" s="33" t="s">
        <v>4492</v>
      </c>
      <c r="C388" s="32" t="s">
        <v>2839</v>
      </c>
      <c r="D388" s="32" t="s">
        <v>2240</v>
      </c>
      <c r="E388" s="32" t="s">
        <v>2270</v>
      </c>
      <c r="F388" s="34" t="s">
        <v>4493</v>
      </c>
      <c r="G388" s="34" t="s">
        <v>2840</v>
      </c>
      <c r="H388" s="34" t="s">
        <v>2841</v>
      </c>
      <c r="I388" s="34" t="s">
        <v>2139</v>
      </c>
      <c r="J388" s="34" t="s">
        <v>2842</v>
      </c>
    </row>
    <row r="389" spans="1:10" x14ac:dyDescent="0.2">
      <c r="A389" s="32">
        <v>410</v>
      </c>
      <c r="B389" s="33" t="s">
        <v>4492</v>
      </c>
      <c r="C389" s="32" t="s">
        <v>4285</v>
      </c>
      <c r="D389" s="32" t="s">
        <v>4272</v>
      </c>
      <c r="E389" s="32" t="s">
        <v>2146</v>
      </c>
      <c r="F389" s="34" t="s">
        <v>4273</v>
      </c>
      <c r="G389" s="34" t="s">
        <v>4274</v>
      </c>
      <c r="H389" s="34" t="s">
        <v>4275</v>
      </c>
      <c r="I389" s="34" t="s">
        <v>2139</v>
      </c>
      <c r="J389" s="34" t="s">
        <v>2139</v>
      </c>
    </row>
    <row r="390" spans="1:10" x14ac:dyDescent="0.2">
      <c r="A390" s="32">
        <v>741</v>
      </c>
      <c r="B390" s="33" t="s">
        <v>4494</v>
      </c>
      <c r="C390" s="32" t="s">
        <v>2845</v>
      </c>
      <c r="D390" s="22" t="s">
        <v>2259</v>
      </c>
      <c r="E390" s="32" t="s">
        <v>2479</v>
      </c>
      <c r="F390" s="34" t="s">
        <v>2212</v>
      </c>
      <c r="G390" s="34">
        <v>24241743</v>
      </c>
      <c r="H390" s="34">
        <v>1743</v>
      </c>
      <c r="I390" s="34" t="s">
        <v>2139</v>
      </c>
      <c r="J390" s="34" t="s">
        <v>2846</v>
      </c>
    </row>
    <row r="391" spans="1:10" x14ac:dyDescent="0.2">
      <c r="A391" s="32">
        <v>100</v>
      </c>
      <c r="B391" s="33" t="s">
        <v>4492</v>
      </c>
      <c r="C391" s="32" t="s">
        <v>4101</v>
      </c>
      <c r="D391" s="32" t="s">
        <v>4096</v>
      </c>
      <c r="E391" s="32" t="s">
        <v>2148</v>
      </c>
      <c r="F391" s="34" t="s">
        <v>4097</v>
      </c>
      <c r="G391" s="34" t="s">
        <v>4098</v>
      </c>
      <c r="H391" s="34" t="s">
        <v>4099</v>
      </c>
      <c r="I391" s="34" t="s">
        <v>4102</v>
      </c>
      <c r="J391" s="34" t="s">
        <v>4103</v>
      </c>
    </row>
    <row r="392" spans="1:10" x14ac:dyDescent="0.2">
      <c r="A392" s="32">
        <v>280</v>
      </c>
      <c r="B392" s="33" t="s">
        <v>4492</v>
      </c>
      <c r="C392" s="32" t="s">
        <v>3579</v>
      </c>
      <c r="D392" s="32" t="s">
        <v>3480</v>
      </c>
      <c r="E392" s="32" t="s">
        <v>2152</v>
      </c>
      <c r="F392" s="34" t="s">
        <v>3458</v>
      </c>
      <c r="G392" s="34">
        <v>25039062</v>
      </c>
      <c r="H392" s="34">
        <v>1962</v>
      </c>
      <c r="I392" s="34" t="s">
        <v>2139</v>
      </c>
      <c r="J392" s="34" t="s">
        <v>3580</v>
      </c>
    </row>
    <row r="393" spans="1:10" x14ac:dyDescent="0.2">
      <c r="A393" s="32">
        <v>408</v>
      </c>
      <c r="B393" s="33" t="s">
        <v>4492</v>
      </c>
      <c r="C393" s="32" t="s">
        <v>4286</v>
      </c>
      <c r="D393" s="32" t="s">
        <v>4272</v>
      </c>
      <c r="E393" s="32" t="s">
        <v>2146</v>
      </c>
      <c r="F393" s="34" t="s">
        <v>4273</v>
      </c>
      <c r="G393" s="34" t="s">
        <v>4274</v>
      </c>
      <c r="H393" s="34" t="s">
        <v>4275</v>
      </c>
      <c r="I393" s="34" t="s">
        <v>2139</v>
      </c>
      <c r="J393" s="34" t="s">
        <v>2139</v>
      </c>
    </row>
    <row r="394" spans="1:10" x14ac:dyDescent="0.2">
      <c r="A394" s="32">
        <v>375</v>
      </c>
      <c r="B394" s="33" t="s">
        <v>4492</v>
      </c>
      <c r="C394" s="32" t="s">
        <v>4044</v>
      </c>
      <c r="D394" s="32" t="s">
        <v>4038</v>
      </c>
      <c r="E394" s="32" t="s">
        <v>2146</v>
      </c>
      <c r="F394" s="34" t="s">
        <v>4039</v>
      </c>
      <c r="G394" s="34" t="s">
        <v>4040</v>
      </c>
      <c r="H394" s="34" t="s">
        <v>4041</v>
      </c>
      <c r="I394" s="34" t="s">
        <v>2139</v>
      </c>
      <c r="J394" s="34" t="s">
        <v>2139</v>
      </c>
    </row>
    <row r="395" spans="1:10" x14ac:dyDescent="0.2">
      <c r="A395" s="32">
        <v>98</v>
      </c>
      <c r="B395" s="33" t="s">
        <v>4492</v>
      </c>
      <c r="C395" s="32" t="s">
        <v>4468</v>
      </c>
      <c r="D395" s="32" t="s">
        <v>4460</v>
      </c>
      <c r="E395" s="32" t="s">
        <v>2148</v>
      </c>
      <c r="F395" s="34" t="s">
        <v>4461</v>
      </c>
      <c r="G395" s="34">
        <v>25039127</v>
      </c>
      <c r="H395" s="34">
        <v>2027</v>
      </c>
      <c r="I395" s="34" t="s">
        <v>2139</v>
      </c>
      <c r="J395" s="34" t="s">
        <v>4464</v>
      </c>
    </row>
    <row r="396" spans="1:10" x14ac:dyDescent="0.2">
      <c r="A396" s="32">
        <v>559</v>
      </c>
      <c r="B396" s="33" t="s">
        <v>4492</v>
      </c>
      <c r="C396" s="32" t="s">
        <v>2847</v>
      </c>
      <c r="D396" s="32" t="s">
        <v>2368</v>
      </c>
      <c r="E396" s="32" t="s">
        <v>2270</v>
      </c>
      <c r="F396" s="35" t="s">
        <v>4493</v>
      </c>
      <c r="G396" s="34">
        <v>25039127</v>
      </c>
      <c r="H396" s="34">
        <v>25039127</v>
      </c>
      <c r="I396" s="34" t="s">
        <v>2139</v>
      </c>
      <c r="J396" s="35" t="s">
        <v>2848</v>
      </c>
    </row>
    <row r="397" spans="1:10" x14ac:dyDescent="0.2">
      <c r="A397" s="32">
        <v>767</v>
      </c>
      <c r="B397" s="33" t="s">
        <v>4494</v>
      </c>
      <c r="C397" s="32" t="s">
        <v>2849</v>
      </c>
      <c r="D397" s="22" t="s">
        <v>2331</v>
      </c>
      <c r="E397" s="32" t="s">
        <v>2453</v>
      </c>
      <c r="F397" s="34" t="s">
        <v>4493</v>
      </c>
      <c r="G397" s="34">
        <v>1878</v>
      </c>
      <c r="H397" s="34">
        <v>24170278</v>
      </c>
      <c r="I397" s="34" t="s">
        <v>2139</v>
      </c>
      <c r="J397" s="34" t="s">
        <v>2850</v>
      </c>
    </row>
    <row r="398" spans="1:10" x14ac:dyDescent="0.2">
      <c r="A398" s="32">
        <v>79</v>
      </c>
      <c r="B398" s="33" t="s">
        <v>4492</v>
      </c>
      <c r="C398" s="32" t="s">
        <v>3725</v>
      </c>
      <c r="D398" s="32" t="s">
        <v>3715</v>
      </c>
      <c r="E398" s="32" t="s">
        <v>2148</v>
      </c>
      <c r="F398" s="34" t="s">
        <v>3716</v>
      </c>
      <c r="G398" s="34" t="s">
        <v>2139</v>
      </c>
      <c r="H398" s="34">
        <v>2030</v>
      </c>
      <c r="I398" s="34" t="s">
        <v>2139</v>
      </c>
      <c r="J398" s="34" t="s">
        <v>3721</v>
      </c>
    </row>
    <row r="399" spans="1:10" x14ac:dyDescent="0.2">
      <c r="A399" s="32">
        <v>731</v>
      </c>
      <c r="B399" s="33" t="s">
        <v>4494</v>
      </c>
      <c r="C399" s="32" t="s">
        <v>3581</v>
      </c>
      <c r="D399" s="22" t="s">
        <v>2331</v>
      </c>
      <c r="E399" s="32" t="s">
        <v>2894</v>
      </c>
      <c r="F399" s="34" t="s">
        <v>3463</v>
      </c>
      <c r="G399" s="34">
        <v>25039079</v>
      </c>
      <c r="H399" s="34">
        <v>1979</v>
      </c>
      <c r="I399" s="34" t="s">
        <v>2139</v>
      </c>
      <c r="J399" s="34" t="s">
        <v>3582</v>
      </c>
    </row>
    <row r="400" spans="1:10" x14ac:dyDescent="0.2">
      <c r="A400" s="32">
        <v>364</v>
      </c>
      <c r="B400" s="33" t="s">
        <v>4492</v>
      </c>
      <c r="C400" s="32" t="s">
        <v>4084</v>
      </c>
      <c r="D400" s="32" t="s">
        <v>4074</v>
      </c>
      <c r="E400" s="32" t="s">
        <v>2146</v>
      </c>
      <c r="F400" s="34" t="s">
        <v>4075</v>
      </c>
      <c r="G400" s="34" t="s">
        <v>4076</v>
      </c>
      <c r="H400" s="34" t="s">
        <v>4077</v>
      </c>
      <c r="I400" s="34" t="s">
        <v>2139</v>
      </c>
      <c r="J400" s="34" t="s">
        <v>2139</v>
      </c>
    </row>
    <row r="401" spans="1:10" x14ac:dyDescent="0.2">
      <c r="A401" s="32">
        <v>34</v>
      </c>
      <c r="B401" s="33" t="s">
        <v>4492</v>
      </c>
      <c r="C401" s="32" t="s">
        <v>2851</v>
      </c>
      <c r="D401" s="32" t="s">
        <v>2211</v>
      </c>
      <c r="E401" s="32" t="s">
        <v>2210</v>
      </c>
      <c r="F401" s="34" t="s">
        <v>4493</v>
      </c>
      <c r="G401" s="34" t="s">
        <v>2250</v>
      </c>
      <c r="H401" s="34" t="s">
        <v>2251</v>
      </c>
      <c r="I401" s="34" t="s">
        <v>2139</v>
      </c>
      <c r="J401" s="34" t="s">
        <v>2139</v>
      </c>
    </row>
    <row r="402" spans="1:10" x14ac:dyDescent="0.2">
      <c r="A402" s="32">
        <v>685</v>
      </c>
      <c r="B402" s="33" t="s">
        <v>4492</v>
      </c>
      <c r="C402" s="32" t="s">
        <v>3448</v>
      </c>
      <c r="D402" s="32" t="s">
        <v>3429</v>
      </c>
      <c r="E402" s="32" t="s">
        <v>2134</v>
      </c>
      <c r="F402" s="34" t="s">
        <v>3430</v>
      </c>
      <c r="G402" s="34" t="s">
        <v>3431</v>
      </c>
      <c r="H402" s="34" t="s">
        <v>3432</v>
      </c>
      <c r="I402" s="34" t="s">
        <v>2139</v>
      </c>
      <c r="J402" s="34" t="s">
        <v>3449</v>
      </c>
    </row>
    <row r="403" spans="1:10" x14ac:dyDescent="0.2">
      <c r="A403" s="32">
        <v>644</v>
      </c>
      <c r="B403" s="33" t="s">
        <v>4492</v>
      </c>
      <c r="C403" s="32" t="s">
        <v>2852</v>
      </c>
      <c r="D403" s="32" t="s">
        <v>2786</v>
      </c>
      <c r="E403" s="32" t="s">
        <v>2853</v>
      </c>
      <c r="F403" s="34" t="s">
        <v>4493</v>
      </c>
      <c r="G403" s="34">
        <v>24241741</v>
      </c>
      <c r="H403" s="34">
        <v>1741</v>
      </c>
      <c r="I403" s="34" t="s">
        <v>2139</v>
      </c>
      <c r="J403" s="34" t="s">
        <v>2856</v>
      </c>
    </row>
    <row r="404" spans="1:10" x14ac:dyDescent="0.2">
      <c r="A404" s="32">
        <v>693</v>
      </c>
      <c r="B404" s="33" t="s">
        <v>4492</v>
      </c>
      <c r="C404" s="32" t="s">
        <v>4069</v>
      </c>
      <c r="D404" s="32" t="s">
        <v>3987</v>
      </c>
      <c r="E404" s="32" t="s">
        <v>2216</v>
      </c>
      <c r="F404" s="34" t="s">
        <v>4493</v>
      </c>
      <c r="G404" s="34">
        <v>25039084</v>
      </c>
      <c r="H404" s="34">
        <v>1984</v>
      </c>
      <c r="I404" s="34" t="s">
        <v>2139</v>
      </c>
      <c r="J404" s="34" t="s">
        <v>2139</v>
      </c>
    </row>
    <row r="405" spans="1:10" x14ac:dyDescent="0.2">
      <c r="A405" s="32">
        <v>725</v>
      </c>
      <c r="B405" s="33" t="s">
        <v>4492</v>
      </c>
      <c r="C405" s="32" t="s">
        <v>3450</v>
      </c>
      <c r="D405" s="32" t="s">
        <v>3429</v>
      </c>
      <c r="E405" s="32" t="s">
        <v>2204</v>
      </c>
      <c r="F405" s="34" t="s">
        <v>3430</v>
      </c>
      <c r="G405" s="34">
        <v>25039137</v>
      </c>
      <c r="H405" s="34">
        <v>2037</v>
      </c>
      <c r="I405" s="34" t="s">
        <v>2139</v>
      </c>
      <c r="J405" s="34" t="s">
        <v>2139</v>
      </c>
    </row>
    <row r="406" spans="1:10" x14ac:dyDescent="0.2">
      <c r="A406" s="32">
        <v>409</v>
      </c>
      <c r="B406" s="33" t="s">
        <v>4492</v>
      </c>
      <c r="C406" s="32" t="s">
        <v>4287</v>
      </c>
      <c r="D406" s="32" t="s">
        <v>4272</v>
      </c>
      <c r="E406" s="32" t="s">
        <v>2146</v>
      </c>
      <c r="F406" s="34" t="s">
        <v>4273</v>
      </c>
      <c r="G406" s="34" t="s">
        <v>4274</v>
      </c>
      <c r="H406" s="34" t="s">
        <v>4275</v>
      </c>
      <c r="I406" s="34" t="s">
        <v>2139</v>
      </c>
      <c r="J406" s="34" t="s">
        <v>4288</v>
      </c>
    </row>
    <row r="407" spans="1:10" x14ac:dyDescent="0.2">
      <c r="A407" s="32">
        <v>121</v>
      </c>
      <c r="B407" s="33" t="s">
        <v>4492</v>
      </c>
      <c r="C407" s="32" t="s">
        <v>3911</v>
      </c>
      <c r="D407" s="32" t="s">
        <v>3752</v>
      </c>
      <c r="E407" s="32" t="s">
        <v>3813</v>
      </c>
      <c r="F407" s="34" t="s">
        <v>3753</v>
      </c>
      <c r="G407" s="34" t="s">
        <v>3754</v>
      </c>
      <c r="H407" s="34" t="s">
        <v>3755</v>
      </c>
      <c r="I407" s="34" t="s">
        <v>2139</v>
      </c>
      <c r="J407" s="34" t="s">
        <v>3912</v>
      </c>
    </row>
    <row r="408" spans="1:10" x14ac:dyDescent="0.2">
      <c r="A408" s="32">
        <v>178</v>
      </c>
      <c r="B408" s="33" t="s">
        <v>4492</v>
      </c>
      <c r="C408" s="32" t="s">
        <v>3408</v>
      </c>
      <c r="D408" s="32" t="s">
        <v>3383</v>
      </c>
      <c r="E408" s="32" t="s">
        <v>3382</v>
      </c>
      <c r="F408" s="34" t="s">
        <v>3384</v>
      </c>
      <c r="G408" s="34">
        <v>25039051</v>
      </c>
      <c r="H408" s="34">
        <v>1951</v>
      </c>
      <c r="I408" s="34" t="s">
        <v>2139</v>
      </c>
      <c r="J408" s="34" t="s">
        <v>2139</v>
      </c>
    </row>
    <row r="409" spans="1:10" x14ac:dyDescent="0.2">
      <c r="A409" s="32">
        <v>228</v>
      </c>
      <c r="B409" s="33" t="s">
        <v>4492</v>
      </c>
      <c r="C409" s="32" t="s">
        <v>2857</v>
      </c>
      <c r="D409" s="32" t="s">
        <v>2362</v>
      </c>
      <c r="E409" s="32" t="s">
        <v>2216</v>
      </c>
      <c r="F409" s="34" t="s">
        <v>4493</v>
      </c>
      <c r="G409" s="34" t="s">
        <v>2858</v>
      </c>
      <c r="H409" s="34" t="s">
        <v>2859</v>
      </c>
      <c r="I409" s="34" t="s">
        <v>2139</v>
      </c>
      <c r="J409" s="34" t="s">
        <v>2860</v>
      </c>
    </row>
    <row r="410" spans="1:10" x14ac:dyDescent="0.2">
      <c r="A410" s="32">
        <v>790</v>
      </c>
      <c r="B410" s="33" t="s">
        <v>4494</v>
      </c>
      <c r="C410" s="32" t="s">
        <v>2861</v>
      </c>
      <c r="D410" s="22" t="s">
        <v>2259</v>
      </c>
      <c r="E410" s="32" t="s">
        <v>4530</v>
      </c>
      <c r="F410" s="34" t="s">
        <v>4493</v>
      </c>
      <c r="G410" s="34" t="s">
        <v>2246</v>
      </c>
      <c r="H410" s="34" t="s">
        <v>2247</v>
      </c>
      <c r="I410" s="34" t="s">
        <v>2139</v>
      </c>
      <c r="J410" s="34" t="s">
        <v>2862</v>
      </c>
    </row>
    <row r="411" spans="1:10" x14ac:dyDescent="0.2">
      <c r="A411" s="32">
        <v>419</v>
      </c>
      <c r="B411" s="33" t="s">
        <v>4492</v>
      </c>
      <c r="C411" s="32" t="s">
        <v>3743</v>
      </c>
      <c r="D411" s="32" t="s">
        <v>3737</v>
      </c>
      <c r="E411" s="32" t="s">
        <v>2146</v>
      </c>
      <c r="F411" s="34" t="s">
        <v>3738</v>
      </c>
      <c r="G411" s="34" t="s">
        <v>3739</v>
      </c>
      <c r="H411" s="34" t="s">
        <v>3740</v>
      </c>
      <c r="I411" s="34" t="s">
        <v>2139</v>
      </c>
      <c r="J411" s="34" t="s">
        <v>2139</v>
      </c>
    </row>
    <row r="412" spans="1:10" x14ac:dyDescent="0.2">
      <c r="A412" s="32">
        <v>189</v>
      </c>
      <c r="B412" s="33" t="s">
        <v>4492</v>
      </c>
      <c r="C412" s="32" t="s">
        <v>2863</v>
      </c>
      <c r="D412" s="32" t="s">
        <v>2222</v>
      </c>
      <c r="E412" s="32" t="s">
        <v>2864</v>
      </c>
      <c r="F412" s="34" t="s">
        <v>2212</v>
      </c>
      <c r="G412" s="34">
        <v>24170273</v>
      </c>
      <c r="H412" s="34">
        <v>1873</v>
      </c>
      <c r="I412" s="34" t="s">
        <v>2139</v>
      </c>
      <c r="J412" s="34" t="s">
        <v>2139</v>
      </c>
    </row>
    <row r="413" spans="1:10" x14ac:dyDescent="0.2">
      <c r="A413" s="32">
        <v>705</v>
      </c>
      <c r="B413" s="33" t="s">
        <v>4492</v>
      </c>
      <c r="C413" s="32" t="s">
        <v>2865</v>
      </c>
      <c r="D413" s="32" t="s">
        <v>2588</v>
      </c>
      <c r="E413" s="32" t="s">
        <v>2587</v>
      </c>
      <c r="F413" s="34" t="s">
        <v>4493</v>
      </c>
      <c r="G413" s="34" t="s">
        <v>2480</v>
      </c>
      <c r="H413" s="34" t="s">
        <v>2481</v>
      </c>
      <c r="I413" s="34" t="s">
        <v>2139</v>
      </c>
      <c r="J413" s="35" t="s">
        <v>2866</v>
      </c>
    </row>
    <row r="414" spans="1:10" x14ac:dyDescent="0.2">
      <c r="A414" s="32">
        <v>288</v>
      </c>
      <c r="B414" s="33" t="s">
        <v>4492</v>
      </c>
      <c r="C414" s="32" t="s">
        <v>2898</v>
      </c>
      <c r="D414" s="32" t="s">
        <v>2648</v>
      </c>
      <c r="E414" s="32" t="s">
        <v>2385</v>
      </c>
      <c r="F414" s="34" t="s">
        <v>4493</v>
      </c>
      <c r="G414" s="34" t="s">
        <v>2649</v>
      </c>
      <c r="H414" s="34" t="s">
        <v>2650</v>
      </c>
      <c r="I414" s="34" t="s">
        <v>2139</v>
      </c>
      <c r="J414" s="34" t="s">
        <v>2899</v>
      </c>
    </row>
    <row r="415" spans="1:10" x14ac:dyDescent="0.2">
      <c r="A415" s="32">
        <v>244</v>
      </c>
      <c r="B415" s="33" t="s">
        <v>4492</v>
      </c>
      <c r="C415" s="32" t="s">
        <v>2867</v>
      </c>
      <c r="D415" s="32" t="s">
        <v>2271</v>
      </c>
      <c r="E415" s="32" t="s">
        <v>2868</v>
      </c>
      <c r="F415" s="35" t="s">
        <v>4493</v>
      </c>
      <c r="G415" s="34" t="s">
        <v>2869</v>
      </c>
      <c r="H415" s="34" t="s">
        <v>2870</v>
      </c>
      <c r="I415" s="34" t="s">
        <v>2871</v>
      </c>
      <c r="J415" s="35" t="s">
        <v>2872</v>
      </c>
    </row>
    <row r="416" spans="1:10" x14ac:dyDescent="0.2">
      <c r="A416" s="32">
        <v>2</v>
      </c>
      <c r="B416" s="33" t="s">
        <v>4492</v>
      </c>
      <c r="C416" s="32" t="s">
        <v>2873</v>
      </c>
      <c r="D416" s="32" t="s">
        <v>2388</v>
      </c>
      <c r="E416" s="32" t="s">
        <v>2388</v>
      </c>
      <c r="F416" s="34" t="s">
        <v>4493</v>
      </c>
      <c r="G416" s="34" t="s">
        <v>2874</v>
      </c>
      <c r="H416" s="34" t="s">
        <v>2875</v>
      </c>
      <c r="I416" s="34" t="s">
        <v>2139</v>
      </c>
      <c r="J416" s="34" t="s">
        <v>2876</v>
      </c>
    </row>
    <row r="417" spans="1:10" x14ac:dyDescent="0.2">
      <c r="A417" s="32">
        <v>285</v>
      </c>
      <c r="B417" s="33" t="s">
        <v>4492</v>
      </c>
      <c r="C417" s="32" t="s">
        <v>2877</v>
      </c>
      <c r="D417" s="32" t="s">
        <v>2648</v>
      </c>
      <c r="E417" s="32" t="s">
        <v>2227</v>
      </c>
      <c r="F417" s="34" t="s">
        <v>4493</v>
      </c>
      <c r="G417" s="34" t="s">
        <v>2878</v>
      </c>
      <c r="H417" s="34" t="s">
        <v>2879</v>
      </c>
      <c r="I417" s="34" t="s">
        <v>2139</v>
      </c>
      <c r="J417" s="34" t="s">
        <v>2880</v>
      </c>
    </row>
    <row r="418" spans="1:10" x14ac:dyDescent="0.2">
      <c r="A418" s="32">
        <v>797</v>
      </c>
      <c r="B418" s="33" t="s">
        <v>4494</v>
      </c>
      <c r="C418" s="32" t="s">
        <v>3585</v>
      </c>
      <c r="D418" s="22" t="s">
        <v>2331</v>
      </c>
      <c r="E418" s="32" t="s">
        <v>2894</v>
      </c>
      <c r="F418" s="35" t="s">
        <v>3463</v>
      </c>
      <c r="G418" s="34">
        <v>25039078</v>
      </c>
      <c r="H418" s="34">
        <v>1978</v>
      </c>
      <c r="I418" s="34" t="s">
        <v>2139</v>
      </c>
      <c r="J418" s="35" t="s">
        <v>3586</v>
      </c>
    </row>
    <row r="419" spans="1:10" x14ac:dyDescent="0.2">
      <c r="A419" s="32">
        <v>664</v>
      </c>
      <c r="B419" s="33" t="s">
        <v>4492</v>
      </c>
      <c r="C419" s="32" t="s">
        <v>3587</v>
      </c>
      <c r="D419" s="32" t="s">
        <v>3588</v>
      </c>
      <c r="E419" s="32" t="s">
        <v>2647</v>
      </c>
      <c r="F419" s="34" t="s">
        <v>3458</v>
      </c>
      <c r="G419" s="34" t="s">
        <v>2895</v>
      </c>
      <c r="H419" s="34" t="s">
        <v>2896</v>
      </c>
      <c r="I419" s="34" t="s">
        <v>2139</v>
      </c>
      <c r="J419" s="34" t="s">
        <v>3589</v>
      </c>
    </row>
    <row r="420" spans="1:10" x14ac:dyDescent="0.2">
      <c r="A420" s="32">
        <v>173</v>
      </c>
      <c r="B420" s="33" t="s">
        <v>4492</v>
      </c>
      <c r="C420" s="32" t="s">
        <v>3409</v>
      </c>
      <c r="D420" s="32" t="s">
        <v>3383</v>
      </c>
      <c r="E420" s="32" t="s">
        <v>2804</v>
      </c>
      <c r="F420" s="34" t="s">
        <v>3384</v>
      </c>
      <c r="G420" s="34">
        <v>25039051</v>
      </c>
      <c r="H420" s="34">
        <v>1951</v>
      </c>
      <c r="I420" s="34" t="s">
        <v>2139</v>
      </c>
      <c r="J420" s="34" t="s">
        <v>2139</v>
      </c>
    </row>
    <row r="421" spans="1:10" x14ac:dyDescent="0.2">
      <c r="A421" s="32">
        <v>97</v>
      </c>
      <c r="B421" s="33" t="s">
        <v>4492</v>
      </c>
      <c r="C421" s="32" t="s">
        <v>4133</v>
      </c>
      <c r="D421" s="32" t="s">
        <v>4123</v>
      </c>
      <c r="E421" s="32" t="s">
        <v>2148</v>
      </c>
      <c r="F421" s="34" t="s">
        <v>4124</v>
      </c>
      <c r="G421" s="34" t="s">
        <v>4125</v>
      </c>
      <c r="H421" s="34" t="s">
        <v>4126</v>
      </c>
      <c r="I421" s="34" t="s">
        <v>4134</v>
      </c>
      <c r="J421" s="34" t="s">
        <v>4127</v>
      </c>
    </row>
    <row r="422" spans="1:10" x14ac:dyDescent="0.2">
      <c r="A422" s="32">
        <v>734</v>
      </c>
      <c r="B422" s="33" t="s">
        <v>4494</v>
      </c>
      <c r="C422" s="32" t="s">
        <v>2881</v>
      </c>
      <c r="D422" s="22" t="s">
        <v>2331</v>
      </c>
      <c r="E422" s="32" t="s">
        <v>2453</v>
      </c>
      <c r="F422" s="34" t="s">
        <v>4493</v>
      </c>
      <c r="G422" s="34" t="s">
        <v>2882</v>
      </c>
      <c r="H422" s="34" t="s">
        <v>2710</v>
      </c>
      <c r="I422" s="34" t="s">
        <v>2139</v>
      </c>
      <c r="J422" s="34" t="s">
        <v>4544</v>
      </c>
    </row>
    <row r="423" spans="1:10" x14ac:dyDescent="0.2">
      <c r="A423" s="32">
        <v>78</v>
      </c>
      <c r="B423" s="33" t="s">
        <v>4492</v>
      </c>
      <c r="C423" s="32" t="s">
        <v>2885</v>
      </c>
      <c r="D423" s="32" t="s">
        <v>2533</v>
      </c>
      <c r="E423" s="32" t="s">
        <v>2886</v>
      </c>
      <c r="F423" s="34" t="s">
        <v>4493</v>
      </c>
      <c r="G423" s="34" t="s">
        <v>2295</v>
      </c>
      <c r="H423" s="34" t="s">
        <v>2296</v>
      </c>
      <c r="I423" s="34" t="s">
        <v>2139</v>
      </c>
      <c r="J423" s="34" t="s">
        <v>2139</v>
      </c>
    </row>
    <row r="424" spans="1:10" x14ac:dyDescent="0.2">
      <c r="A424" s="32">
        <v>778</v>
      </c>
      <c r="B424" s="33" t="s">
        <v>4494</v>
      </c>
      <c r="C424" s="32" t="s">
        <v>3590</v>
      </c>
      <c r="D424" s="22" t="s">
        <v>2259</v>
      </c>
      <c r="E424" s="32" t="s">
        <v>2282</v>
      </c>
      <c r="F424" s="34" t="s">
        <v>3458</v>
      </c>
      <c r="G424" s="34" t="s">
        <v>4504</v>
      </c>
      <c r="H424" s="34" t="s">
        <v>2139</v>
      </c>
      <c r="I424" s="34" t="s">
        <v>2139</v>
      </c>
      <c r="J424" s="34" t="s">
        <v>3592</v>
      </c>
    </row>
    <row r="425" spans="1:10" x14ac:dyDescent="0.2">
      <c r="A425" s="32">
        <v>827</v>
      </c>
      <c r="B425" s="33" t="s">
        <v>4492</v>
      </c>
      <c r="C425" s="32" t="s">
        <v>3913</v>
      </c>
      <c r="D425" s="22" t="s">
        <v>3751</v>
      </c>
      <c r="E425" s="32" t="s">
        <v>3849</v>
      </c>
      <c r="F425" s="35" t="s">
        <v>3753</v>
      </c>
      <c r="G425" s="34" t="s">
        <v>2890</v>
      </c>
      <c r="H425" s="34" t="s">
        <v>2891</v>
      </c>
      <c r="I425" s="34" t="s">
        <v>2139</v>
      </c>
      <c r="J425" s="35" t="s">
        <v>3916</v>
      </c>
    </row>
    <row r="426" spans="1:10" x14ac:dyDescent="0.2">
      <c r="A426" s="32">
        <v>60</v>
      </c>
      <c r="B426" s="33" t="s">
        <v>4492</v>
      </c>
      <c r="C426" s="32" t="s">
        <v>2888</v>
      </c>
      <c r="D426" s="32" t="s">
        <v>2374</v>
      </c>
      <c r="E426" s="32" t="s">
        <v>2210</v>
      </c>
      <c r="F426" s="34" t="s">
        <v>4493</v>
      </c>
      <c r="G426" s="34" t="s">
        <v>2250</v>
      </c>
      <c r="H426" s="34" t="s">
        <v>2251</v>
      </c>
      <c r="I426" s="34" t="s">
        <v>2139</v>
      </c>
      <c r="J426" s="34" t="s">
        <v>2139</v>
      </c>
    </row>
    <row r="427" spans="1:10" x14ac:dyDescent="0.2">
      <c r="A427" s="32">
        <v>269</v>
      </c>
      <c r="B427" s="33" t="s">
        <v>4492</v>
      </c>
      <c r="C427" s="32" t="s">
        <v>2889</v>
      </c>
      <c r="D427" s="32" t="s">
        <v>2336</v>
      </c>
      <c r="E427" s="32" t="s">
        <v>2216</v>
      </c>
      <c r="F427" s="34" t="s">
        <v>4493</v>
      </c>
      <c r="G427" s="34" t="s">
        <v>3883</v>
      </c>
      <c r="H427" s="34" t="s">
        <v>3884</v>
      </c>
      <c r="I427" s="34" t="s">
        <v>2139</v>
      </c>
      <c r="J427" s="34" t="s">
        <v>2892</v>
      </c>
    </row>
    <row r="428" spans="1:10" x14ac:dyDescent="0.2">
      <c r="A428" s="32">
        <v>365</v>
      </c>
      <c r="B428" s="33" t="s">
        <v>4492</v>
      </c>
      <c r="C428" s="32" t="s">
        <v>4085</v>
      </c>
      <c r="D428" s="32" t="s">
        <v>4074</v>
      </c>
      <c r="E428" s="32" t="s">
        <v>2146</v>
      </c>
      <c r="F428" s="35" t="s">
        <v>4075</v>
      </c>
      <c r="G428" s="34">
        <v>25039147</v>
      </c>
      <c r="H428" s="34">
        <v>2047</v>
      </c>
      <c r="I428" s="34" t="s">
        <v>2139</v>
      </c>
      <c r="J428" s="35" t="s">
        <v>2139</v>
      </c>
    </row>
    <row r="429" spans="1:10" x14ac:dyDescent="0.2">
      <c r="A429" s="32">
        <v>758</v>
      </c>
      <c r="B429" s="33" t="s">
        <v>4494</v>
      </c>
      <c r="C429" s="32" t="s">
        <v>2893</v>
      </c>
      <c r="D429" s="22" t="s">
        <v>2259</v>
      </c>
      <c r="E429" s="32" t="s">
        <v>2894</v>
      </c>
      <c r="F429" s="34" t="s">
        <v>4493</v>
      </c>
      <c r="G429" s="34">
        <v>25039077</v>
      </c>
      <c r="H429" s="34">
        <v>1977</v>
      </c>
      <c r="I429" s="34" t="s">
        <v>2139</v>
      </c>
      <c r="J429" s="34" t="s">
        <v>2897</v>
      </c>
    </row>
    <row r="430" spans="1:10" x14ac:dyDescent="0.2">
      <c r="A430" s="32">
        <v>171</v>
      </c>
      <c r="B430" s="33" t="s">
        <v>4492</v>
      </c>
      <c r="C430" s="32" t="s">
        <v>3410</v>
      </c>
      <c r="D430" s="32" t="s">
        <v>3383</v>
      </c>
      <c r="E430" s="32" t="s">
        <v>2804</v>
      </c>
      <c r="F430" s="34" t="s">
        <v>3384</v>
      </c>
      <c r="G430" s="34" t="s">
        <v>3385</v>
      </c>
      <c r="H430" s="34" t="s">
        <v>3386</v>
      </c>
      <c r="I430" s="34" t="s">
        <v>2139</v>
      </c>
      <c r="J430" s="34" t="s">
        <v>2139</v>
      </c>
    </row>
    <row r="431" spans="1:10" x14ac:dyDescent="0.2">
      <c r="A431" s="32">
        <v>422</v>
      </c>
      <c r="B431" s="33" t="s">
        <v>4492</v>
      </c>
      <c r="C431" s="32" t="s">
        <v>3744</v>
      </c>
      <c r="D431" s="32" t="s">
        <v>3737</v>
      </c>
      <c r="E431" s="32" t="s">
        <v>2152</v>
      </c>
      <c r="F431" s="34" t="s">
        <v>3738</v>
      </c>
      <c r="G431" s="34" t="s">
        <v>3739</v>
      </c>
      <c r="H431" s="34" t="s">
        <v>3740</v>
      </c>
      <c r="I431" s="34" t="s">
        <v>2139</v>
      </c>
      <c r="J431" s="34" t="s">
        <v>3745</v>
      </c>
    </row>
    <row r="432" spans="1:10" x14ac:dyDescent="0.2">
      <c r="A432" s="32">
        <v>440</v>
      </c>
      <c r="B432" s="33" t="s">
        <v>4492</v>
      </c>
      <c r="C432" s="32" t="s">
        <v>4149</v>
      </c>
      <c r="D432" s="32" t="s">
        <v>4139</v>
      </c>
      <c r="E432" s="32" t="s">
        <v>2146</v>
      </c>
      <c r="F432" s="34" t="s">
        <v>4140</v>
      </c>
      <c r="G432" s="34" t="s">
        <v>4141</v>
      </c>
      <c r="H432" s="34" t="s">
        <v>4142</v>
      </c>
      <c r="I432" s="34" t="s">
        <v>2139</v>
      </c>
      <c r="J432" s="34" t="s">
        <v>2139</v>
      </c>
    </row>
    <row r="433" spans="1:10" x14ac:dyDescent="0.2">
      <c r="A433" s="32">
        <v>757</v>
      </c>
      <c r="B433" s="33" t="s">
        <v>4494</v>
      </c>
      <c r="C433" s="32" t="s">
        <v>3593</v>
      </c>
      <c r="D433" s="22" t="s">
        <v>2259</v>
      </c>
      <c r="E433" s="32" t="s">
        <v>2894</v>
      </c>
      <c r="F433" s="34" t="s">
        <v>3458</v>
      </c>
      <c r="G433" s="34" t="s">
        <v>2139</v>
      </c>
      <c r="H433" s="34" t="s">
        <v>2139</v>
      </c>
      <c r="I433" s="34" t="s">
        <v>2139</v>
      </c>
      <c r="J433" s="34" t="s">
        <v>2139</v>
      </c>
    </row>
    <row r="434" spans="1:10" x14ac:dyDescent="0.2">
      <c r="A434" s="32">
        <v>706</v>
      </c>
      <c r="B434" s="33" t="s">
        <v>4492</v>
      </c>
      <c r="C434" s="32" t="s">
        <v>2900</v>
      </c>
      <c r="D434" s="32" t="s">
        <v>2658</v>
      </c>
      <c r="E434" s="32" t="s">
        <v>2316</v>
      </c>
      <c r="F434" s="34" t="s">
        <v>2212</v>
      </c>
      <c r="G434" s="34">
        <v>24241733</v>
      </c>
      <c r="H434" s="34">
        <v>1733</v>
      </c>
      <c r="I434" s="34" t="s">
        <v>2139</v>
      </c>
      <c r="J434" s="34" t="s">
        <v>2903</v>
      </c>
    </row>
    <row r="435" spans="1:10" x14ac:dyDescent="0.2">
      <c r="A435" s="32">
        <v>260</v>
      </c>
      <c r="B435" s="33" t="s">
        <v>4492</v>
      </c>
      <c r="C435" s="32" t="s">
        <v>2908</v>
      </c>
      <c r="D435" s="32" t="s">
        <v>121</v>
      </c>
      <c r="E435" s="32" t="s">
        <v>2909</v>
      </c>
      <c r="F435" s="34" t="s">
        <v>4493</v>
      </c>
      <c r="G435" s="34" t="s">
        <v>2910</v>
      </c>
      <c r="H435" s="34" t="s">
        <v>2911</v>
      </c>
      <c r="I435" s="34" t="s">
        <v>2139</v>
      </c>
      <c r="J435" s="34" t="s">
        <v>2139</v>
      </c>
    </row>
    <row r="436" spans="1:10" x14ac:dyDescent="0.2">
      <c r="A436" s="32">
        <v>77</v>
      </c>
      <c r="B436" s="33" t="s">
        <v>4492</v>
      </c>
      <c r="C436" s="32" t="s">
        <v>2904</v>
      </c>
      <c r="D436" s="32" t="s">
        <v>2254</v>
      </c>
      <c r="E436" s="32" t="s">
        <v>2886</v>
      </c>
      <c r="F436" s="35" t="s">
        <v>4493</v>
      </c>
      <c r="G436" s="34" t="s">
        <v>3135</v>
      </c>
      <c r="H436" s="34" t="s">
        <v>3136</v>
      </c>
      <c r="I436" s="34" t="s">
        <v>2139</v>
      </c>
      <c r="J436" s="35" t="s">
        <v>2139</v>
      </c>
    </row>
    <row r="437" spans="1:10" x14ac:dyDescent="0.2">
      <c r="A437" s="32">
        <v>333</v>
      </c>
      <c r="B437" s="33" t="s">
        <v>4492</v>
      </c>
      <c r="C437" s="32" t="s">
        <v>4416</v>
      </c>
      <c r="D437" s="32" t="s">
        <v>4404</v>
      </c>
      <c r="E437" s="32" t="s">
        <v>2146</v>
      </c>
      <c r="F437" s="34" t="s">
        <v>4405</v>
      </c>
      <c r="G437" s="34" t="s">
        <v>4406</v>
      </c>
      <c r="H437" s="34" t="s">
        <v>4407</v>
      </c>
      <c r="I437" s="34" t="s">
        <v>2139</v>
      </c>
      <c r="J437" s="34" t="s">
        <v>4411</v>
      </c>
    </row>
    <row r="438" spans="1:10" x14ac:dyDescent="0.2">
      <c r="A438" s="32">
        <v>406</v>
      </c>
      <c r="B438" s="33" t="s">
        <v>4492</v>
      </c>
      <c r="C438" s="32" t="s">
        <v>4289</v>
      </c>
      <c r="D438" s="32" t="s">
        <v>4272</v>
      </c>
      <c r="E438" s="32" t="s">
        <v>2146</v>
      </c>
      <c r="F438" s="34" t="s">
        <v>4273</v>
      </c>
      <c r="G438" s="34" t="s">
        <v>4274</v>
      </c>
      <c r="H438" s="34" t="s">
        <v>4275</v>
      </c>
      <c r="I438" s="34" t="s">
        <v>2139</v>
      </c>
      <c r="J438" s="34" t="s">
        <v>2139</v>
      </c>
    </row>
    <row r="439" spans="1:10" x14ac:dyDescent="0.2">
      <c r="A439" s="32">
        <v>46</v>
      </c>
      <c r="B439" s="33" t="s">
        <v>4492</v>
      </c>
      <c r="C439" s="32" t="s">
        <v>2913</v>
      </c>
      <c r="D439" s="32" t="s">
        <v>2211</v>
      </c>
      <c r="E439" s="32" t="s">
        <v>2210</v>
      </c>
      <c r="F439" s="34" t="s">
        <v>2212</v>
      </c>
      <c r="G439" s="34" t="s">
        <v>2139</v>
      </c>
      <c r="H439" s="34" t="s">
        <v>2139</v>
      </c>
      <c r="I439" s="34" t="s">
        <v>2139</v>
      </c>
      <c r="J439" s="34" t="s">
        <v>2139</v>
      </c>
    </row>
    <row r="440" spans="1:10" x14ac:dyDescent="0.2">
      <c r="A440" s="32">
        <v>769</v>
      </c>
      <c r="B440" s="33" t="s">
        <v>4494</v>
      </c>
      <c r="C440" s="32" t="s">
        <v>2914</v>
      </c>
      <c r="D440" s="22" t="s">
        <v>2331</v>
      </c>
      <c r="E440" s="32" t="s">
        <v>2453</v>
      </c>
      <c r="F440" s="34" t="s">
        <v>4493</v>
      </c>
      <c r="G440" s="34">
        <v>24170203</v>
      </c>
      <c r="H440" s="34">
        <v>1803</v>
      </c>
      <c r="I440" s="34" t="s">
        <v>2139</v>
      </c>
      <c r="J440" s="34" t="s">
        <v>2917</v>
      </c>
    </row>
    <row r="441" spans="1:10" x14ac:dyDescent="0.2">
      <c r="A441" s="32">
        <v>434</v>
      </c>
      <c r="B441" s="33" t="s">
        <v>4492</v>
      </c>
      <c r="C441" s="32" t="s">
        <v>4267</v>
      </c>
      <c r="D441" s="32" t="s">
        <v>4257</v>
      </c>
      <c r="E441" s="32" t="s">
        <v>2146</v>
      </c>
      <c r="F441" s="34" t="s">
        <v>4258</v>
      </c>
      <c r="G441" s="34" t="s">
        <v>4259</v>
      </c>
      <c r="H441" s="34" t="s">
        <v>4260</v>
      </c>
      <c r="I441" s="34" t="s">
        <v>2139</v>
      </c>
      <c r="J441" s="34" t="s">
        <v>2139</v>
      </c>
    </row>
    <row r="442" spans="1:10" x14ac:dyDescent="0.2">
      <c r="A442" s="32">
        <v>236</v>
      </c>
      <c r="B442" s="33" t="s">
        <v>4492</v>
      </c>
      <c r="C442" s="32" t="s">
        <v>2918</v>
      </c>
      <c r="D442" s="32" t="s">
        <v>2511</v>
      </c>
      <c r="E442" s="32" t="s">
        <v>2919</v>
      </c>
      <c r="F442" s="34" t="s">
        <v>4493</v>
      </c>
      <c r="G442" s="34" t="s">
        <v>4545</v>
      </c>
      <c r="H442" s="34" t="s">
        <v>2921</v>
      </c>
      <c r="I442" s="34" t="s">
        <v>2920</v>
      </c>
      <c r="J442" s="34" t="s">
        <v>2922</v>
      </c>
    </row>
    <row r="443" spans="1:10" x14ac:dyDescent="0.2">
      <c r="A443" s="32">
        <v>174</v>
      </c>
      <c r="B443" s="33" t="s">
        <v>4492</v>
      </c>
      <c r="C443" s="32" t="s">
        <v>3411</v>
      </c>
      <c r="D443" s="32" t="s">
        <v>3383</v>
      </c>
      <c r="E443" s="32" t="s">
        <v>3382</v>
      </c>
      <c r="F443" s="35" t="s">
        <v>3384</v>
      </c>
      <c r="G443" s="34" t="s">
        <v>3385</v>
      </c>
      <c r="H443" s="34" t="s">
        <v>3386</v>
      </c>
      <c r="I443" s="34" t="s">
        <v>2139</v>
      </c>
      <c r="J443" s="35" t="s">
        <v>2139</v>
      </c>
    </row>
    <row r="444" spans="1:10" x14ac:dyDescent="0.2">
      <c r="A444" s="32">
        <v>91</v>
      </c>
      <c r="B444" s="33" t="s">
        <v>4492</v>
      </c>
      <c r="C444" s="32" t="s">
        <v>4108</v>
      </c>
      <c r="D444" s="32" t="s">
        <v>4109</v>
      </c>
      <c r="E444" s="32" t="s">
        <v>2148</v>
      </c>
      <c r="F444" s="35" t="s">
        <v>4110</v>
      </c>
      <c r="G444" s="34" t="s">
        <v>4111</v>
      </c>
      <c r="H444" s="34" t="s">
        <v>4112</v>
      </c>
      <c r="I444" s="34" t="s">
        <v>2139</v>
      </c>
      <c r="J444" s="35" t="s">
        <v>4114</v>
      </c>
    </row>
    <row r="445" spans="1:10" x14ac:dyDescent="0.2">
      <c r="A445" s="32">
        <v>418</v>
      </c>
      <c r="B445" s="33" t="s">
        <v>4492</v>
      </c>
      <c r="C445" s="32" t="s">
        <v>3746</v>
      </c>
      <c r="D445" s="32" t="s">
        <v>3737</v>
      </c>
      <c r="E445" s="32" t="s">
        <v>2146</v>
      </c>
      <c r="F445" s="34" t="s">
        <v>3738</v>
      </c>
      <c r="G445" s="34">
        <v>25039139</v>
      </c>
      <c r="H445" s="34">
        <v>2039</v>
      </c>
      <c r="I445" s="34" t="s">
        <v>2139</v>
      </c>
      <c r="J445" s="34" t="s">
        <v>2139</v>
      </c>
    </row>
    <row r="446" spans="1:10" x14ac:dyDescent="0.2">
      <c r="A446" s="32">
        <v>351</v>
      </c>
      <c r="B446" s="33" t="s">
        <v>4492</v>
      </c>
      <c r="C446" s="32" t="s">
        <v>3452</v>
      </c>
      <c r="D446" s="32" t="s">
        <v>3429</v>
      </c>
      <c r="E446" s="32" t="s">
        <v>2146</v>
      </c>
      <c r="F446" s="34" t="s">
        <v>3430</v>
      </c>
      <c r="G446" s="34" t="s">
        <v>3431</v>
      </c>
      <c r="H446" s="34" t="s">
        <v>3432</v>
      </c>
      <c r="I446" s="34" t="s">
        <v>2139</v>
      </c>
      <c r="J446" s="34" t="s">
        <v>2139</v>
      </c>
    </row>
    <row r="447" spans="1:10" x14ac:dyDescent="0.2">
      <c r="A447" s="32">
        <v>581</v>
      </c>
      <c r="B447" s="33" t="s">
        <v>4492</v>
      </c>
      <c r="C447" s="32" t="s">
        <v>2923</v>
      </c>
      <c r="D447" s="32" t="s">
        <v>2448</v>
      </c>
      <c r="E447" s="32" t="s">
        <v>2801</v>
      </c>
      <c r="F447" s="34" t="s">
        <v>4493</v>
      </c>
      <c r="G447" s="34" t="s">
        <v>2676</v>
      </c>
      <c r="H447" s="34" t="s">
        <v>2677</v>
      </c>
      <c r="I447" s="34" t="s">
        <v>2139</v>
      </c>
      <c r="J447" s="34" t="s">
        <v>2924</v>
      </c>
    </row>
    <row r="448" spans="1:10" x14ac:dyDescent="0.2">
      <c r="A448" s="32">
        <v>252</v>
      </c>
      <c r="B448" s="33" t="s">
        <v>4492</v>
      </c>
      <c r="C448" s="32" t="s">
        <v>2925</v>
      </c>
      <c r="D448" s="32" t="s">
        <v>2211</v>
      </c>
      <c r="E448" s="32" t="s">
        <v>2804</v>
      </c>
      <c r="F448" s="34" t="s">
        <v>2212</v>
      </c>
      <c r="G448" s="34" t="s">
        <v>2139</v>
      </c>
      <c r="H448" s="34">
        <v>1776</v>
      </c>
      <c r="I448" s="34" t="s">
        <v>2139</v>
      </c>
      <c r="J448" s="34" t="s">
        <v>2139</v>
      </c>
    </row>
    <row r="449" spans="1:10" x14ac:dyDescent="0.2">
      <c r="A449" s="32">
        <v>442</v>
      </c>
      <c r="B449" s="33" t="s">
        <v>4492</v>
      </c>
      <c r="C449" s="32" t="s">
        <v>4135</v>
      </c>
      <c r="D449" s="32" t="s">
        <v>4123</v>
      </c>
      <c r="E449" s="32" t="s">
        <v>2146</v>
      </c>
      <c r="F449" s="34" t="s">
        <v>4124</v>
      </c>
      <c r="G449" s="34" t="s">
        <v>4125</v>
      </c>
      <c r="H449" s="34" t="s">
        <v>4126</v>
      </c>
      <c r="I449" s="34" t="s">
        <v>2139</v>
      </c>
      <c r="J449" s="34" t="s">
        <v>2139</v>
      </c>
    </row>
    <row r="450" spans="1:10" x14ac:dyDescent="0.2">
      <c r="A450" s="32">
        <v>214</v>
      </c>
      <c r="B450" s="33" t="s">
        <v>4492</v>
      </c>
      <c r="C450" s="32" t="s">
        <v>2926</v>
      </c>
      <c r="D450" s="32" t="s">
        <v>2459</v>
      </c>
      <c r="E450" s="32" t="s">
        <v>2216</v>
      </c>
      <c r="F450" s="34" t="s">
        <v>4493</v>
      </c>
      <c r="G450" s="34" t="s">
        <v>2927</v>
      </c>
      <c r="H450" s="34" t="s">
        <v>2928</v>
      </c>
      <c r="I450" s="34" t="s">
        <v>2139</v>
      </c>
      <c r="J450" s="34" t="s">
        <v>2929</v>
      </c>
    </row>
    <row r="451" spans="1:10" x14ac:dyDescent="0.2">
      <c r="A451" s="32">
        <v>665</v>
      </c>
      <c r="B451" s="33" t="s">
        <v>4492</v>
      </c>
      <c r="C451" s="32" t="s">
        <v>3595</v>
      </c>
      <c r="D451" s="32" t="s">
        <v>3511</v>
      </c>
      <c r="E451" s="32" t="s">
        <v>2293</v>
      </c>
      <c r="F451" s="34" t="s">
        <v>3458</v>
      </c>
      <c r="G451" s="34" t="s">
        <v>2895</v>
      </c>
      <c r="H451" s="34" t="s">
        <v>2896</v>
      </c>
      <c r="I451" s="34" t="s">
        <v>2139</v>
      </c>
      <c r="J451" s="34" t="s">
        <v>3596</v>
      </c>
    </row>
    <row r="452" spans="1:10" x14ac:dyDescent="0.2">
      <c r="A452" s="32">
        <v>744</v>
      </c>
      <c r="B452" s="33" t="s">
        <v>4494</v>
      </c>
      <c r="C452" s="32" t="s">
        <v>2930</v>
      </c>
      <c r="D452" s="22" t="s">
        <v>2259</v>
      </c>
      <c r="E452" s="32" t="s">
        <v>2240</v>
      </c>
      <c r="F452" s="34" t="s">
        <v>2212</v>
      </c>
      <c r="G452" s="34">
        <v>24241744</v>
      </c>
      <c r="H452" s="34">
        <v>1744</v>
      </c>
      <c r="I452" s="34" t="s">
        <v>2139</v>
      </c>
      <c r="J452" s="34" t="s">
        <v>2933</v>
      </c>
    </row>
    <row r="453" spans="1:10" x14ac:dyDescent="0.2">
      <c r="A453" s="32">
        <v>560</v>
      </c>
      <c r="B453" s="33" t="s">
        <v>4492</v>
      </c>
      <c r="C453" s="32" t="s">
        <v>3597</v>
      </c>
      <c r="D453" s="32" t="s">
        <v>3399</v>
      </c>
      <c r="E453" s="32" t="s">
        <v>2227</v>
      </c>
      <c r="F453" s="34" t="s">
        <v>3458</v>
      </c>
      <c r="G453" s="34" t="s">
        <v>3400</v>
      </c>
      <c r="H453" s="34" t="s">
        <v>3401</v>
      </c>
      <c r="I453" s="34" t="s">
        <v>2139</v>
      </c>
      <c r="J453" s="34" t="s">
        <v>2139</v>
      </c>
    </row>
    <row r="454" spans="1:10" x14ac:dyDescent="0.2">
      <c r="A454" s="32">
        <v>316</v>
      </c>
      <c r="B454" s="33" t="s">
        <v>4492</v>
      </c>
      <c r="C454" s="32" t="s">
        <v>4451</v>
      </c>
      <c r="D454" s="32" t="s">
        <v>4441</v>
      </c>
      <c r="E454" s="32" t="s">
        <v>2165</v>
      </c>
      <c r="F454" s="34" t="s">
        <v>4442</v>
      </c>
      <c r="G454" s="34" t="s">
        <v>4443</v>
      </c>
      <c r="H454" s="34" t="s">
        <v>4444</v>
      </c>
      <c r="I454" s="34" t="s">
        <v>2139</v>
      </c>
      <c r="J454" s="34" t="s">
        <v>2139</v>
      </c>
    </row>
    <row r="455" spans="1:10" x14ac:dyDescent="0.2">
      <c r="A455" s="32">
        <v>619</v>
      </c>
      <c r="B455" s="33" t="s">
        <v>4492</v>
      </c>
      <c r="C455" s="32" t="s">
        <v>2934</v>
      </c>
      <c r="D455" s="32" t="s">
        <v>2288</v>
      </c>
      <c r="E455" s="32" t="s">
        <v>2442</v>
      </c>
      <c r="F455" s="34" t="s">
        <v>4493</v>
      </c>
      <c r="G455" s="34" t="s">
        <v>2798</v>
      </c>
      <c r="H455" s="34" t="s">
        <v>2290</v>
      </c>
      <c r="I455" s="34" t="s">
        <v>2139</v>
      </c>
      <c r="J455" s="34" t="s">
        <v>2935</v>
      </c>
    </row>
    <row r="456" spans="1:10" x14ac:dyDescent="0.2">
      <c r="A456" s="32">
        <v>102</v>
      </c>
      <c r="B456" s="33" t="s">
        <v>4492</v>
      </c>
      <c r="C456" s="32" t="s">
        <v>4348</v>
      </c>
      <c r="D456" s="32" t="s">
        <v>4341</v>
      </c>
      <c r="E456" s="32" t="s">
        <v>2148</v>
      </c>
      <c r="F456" s="34" t="s">
        <v>4342</v>
      </c>
      <c r="G456" s="34" t="s">
        <v>4343</v>
      </c>
      <c r="H456" s="34" t="s">
        <v>4344</v>
      </c>
      <c r="I456" s="34" t="s">
        <v>4349</v>
      </c>
      <c r="J456" s="34" t="s">
        <v>4345</v>
      </c>
    </row>
    <row r="457" spans="1:10" x14ac:dyDescent="0.2">
      <c r="A457" s="32">
        <v>676</v>
      </c>
      <c r="B457" s="33" t="s">
        <v>4492</v>
      </c>
      <c r="C457" s="32" t="s">
        <v>3747</v>
      </c>
      <c r="D457" s="32" t="s">
        <v>3737</v>
      </c>
      <c r="E457" s="32" t="s">
        <v>2134</v>
      </c>
      <c r="F457" s="34" t="s">
        <v>3738</v>
      </c>
      <c r="G457" s="34" t="s">
        <v>3739</v>
      </c>
      <c r="H457" s="34" t="s">
        <v>3740</v>
      </c>
      <c r="I457" s="34" t="s">
        <v>2139</v>
      </c>
      <c r="J457" s="34" t="s">
        <v>2139</v>
      </c>
    </row>
    <row r="458" spans="1:10" x14ac:dyDescent="0.2">
      <c r="A458" s="32">
        <v>337</v>
      </c>
      <c r="B458" s="33" t="s">
        <v>4492</v>
      </c>
      <c r="C458" s="32" t="s">
        <v>2150</v>
      </c>
      <c r="D458" s="32" t="s">
        <v>2135</v>
      </c>
      <c r="E458" s="32" t="s">
        <v>2146</v>
      </c>
      <c r="F458" s="34" t="s">
        <v>2136</v>
      </c>
      <c r="G458" s="34" t="s">
        <v>2137</v>
      </c>
      <c r="H458" s="34" t="s">
        <v>2138</v>
      </c>
      <c r="I458" s="34" t="s">
        <v>2139</v>
      </c>
      <c r="J458" s="34" t="s">
        <v>2140</v>
      </c>
    </row>
    <row r="459" spans="1:10" x14ac:dyDescent="0.2">
      <c r="A459" s="32">
        <v>698</v>
      </c>
      <c r="B459" s="33" t="s">
        <v>4492</v>
      </c>
      <c r="C459" s="32" t="s">
        <v>3599</v>
      </c>
      <c r="D459" s="32" t="s">
        <v>3520</v>
      </c>
      <c r="E459" s="32" t="s">
        <v>2270</v>
      </c>
      <c r="F459" s="34" t="s">
        <v>3458</v>
      </c>
      <c r="G459" s="34" t="s">
        <v>3533</v>
      </c>
      <c r="H459" s="34" t="s">
        <v>3534</v>
      </c>
      <c r="I459" s="34" t="s">
        <v>2139</v>
      </c>
      <c r="J459" s="34" t="s">
        <v>3600</v>
      </c>
    </row>
    <row r="460" spans="1:10" x14ac:dyDescent="0.2">
      <c r="A460" s="32">
        <v>6</v>
      </c>
      <c r="B460" s="33" t="s">
        <v>4492</v>
      </c>
      <c r="C460" s="32" t="s">
        <v>2936</v>
      </c>
      <c r="D460" s="32" t="s">
        <v>2388</v>
      </c>
      <c r="E460" s="32" t="s">
        <v>2937</v>
      </c>
      <c r="F460" s="34" t="s">
        <v>4493</v>
      </c>
      <c r="G460" s="34" t="s">
        <v>2402</v>
      </c>
      <c r="H460" s="34" t="s">
        <v>2403</v>
      </c>
      <c r="I460" s="34" t="s">
        <v>2139</v>
      </c>
      <c r="J460" s="34" t="s">
        <v>2938</v>
      </c>
    </row>
    <row r="461" spans="1:10" x14ac:dyDescent="0.2">
      <c r="A461" s="32">
        <v>777</v>
      </c>
      <c r="B461" s="33" t="s">
        <v>4494</v>
      </c>
      <c r="C461" s="32" t="s">
        <v>2939</v>
      </c>
      <c r="D461" s="22" t="s">
        <v>2259</v>
      </c>
      <c r="E461" s="32" t="s">
        <v>2388</v>
      </c>
      <c r="F461" s="34" t="s">
        <v>2212</v>
      </c>
      <c r="G461" s="34">
        <v>24241709</v>
      </c>
      <c r="H461" s="34">
        <v>1709</v>
      </c>
      <c r="I461" s="34" t="s">
        <v>2139</v>
      </c>
      <c r="J461" s="34" t="s">
        <v>2942</v>
      </c>
    </row>
    <row r="462" spans="1:10" x14ac:dyDescent="0.2">
      <c r="A462" s="32">
        <v>524</v>
      </c>
      <c r="B462" s="33" t="s">
        <v>4492</v>
      </c>
      <c r="C462" s="32" t="s">
        <v>3917</v>
      </c>
      <c r="D462" s="32" t="s">
        <v>3861</v>
      </c>
      <c r="E462" s="32" t="s">
        <v>3902</v>
      </c>
      <c r="F462" s="34" t="s">
        <v>4502</v>
      </c>
      <c r="G462" s="34">
        <v>25039039</v>
      </c>
      <c r="H462" s="34">
        <v>1939</v>
      </c>
      <c r="I462" s="34" t="s">
        <v>2139</v>
      </c>
      <c r="J462" s="34" t="s">
        <v>3918</v>
      </c>
    </row>
    <row r="463" spans="1:10" x14ac:dyDescent="0.2">
      <c r="A463" s="32">
        <v>203</v>
      </c>
      <c r="B463" s="33" t="s">
        <v>4492</v>
      </c>
      <c r="C463" s="32" t="s">
        <v>2943</v>
      </c>
      <c r="D463" s="32" t="s">
        <v>2306</v>
      </c>
      <c r="E463" s="32" t="s">
        <v>2239</v>
      </c>
      <c r="F463" s="34" t="s">
        <v>4493</v>
      </c>
      <c r="G463" s="34" t="s">
        <v>2770</v>
      </c>
      <c r="H463" s="34" t="s">
        <v>2771</v>
      </c>
      <c r="I463" s="34" t="s">
        <v>2139</v>
      </c>
      <c r="J463" s="34" t="s">
        <v>2944</v>
      </c>
    </row>
    <row r="464" spans="1:10" x14ac:dyDescent="0.2">
      <c r="A464" s="32">
        <v>564</v>
      </c>
      <c r="B464" s="33" t="s">
        <v>4492</v>
      </c>
      <c r="C464" s="32" t="s">
        <v>4182</v>
      </c>
      <c r="D464" s="32" t="s">
        <v>4172</v>
      </c>
      <c r="E464" s="32" t="s">
        <v>2146</v>
      </c>
      <c r="F464" s="34" t="s">
        <v>4173</v>
      </c>
      <c r="G464" s="34">
        <v>25039129</v>
      </c>
      <c r="H464" s="34">
        <v>2029</v>
      </c>
      <c r="I464" s="34" t="s">
        <v>2139</v>
      </c>
      <c r="J464" s="34" t="s">
        <v>2139</v>
      </c>
    </row>
    <row r="465" spans="1:10" x14ac:dyDescent="0.2">
      <c r="A465" s="32">
        <v>796</v>
      </c>
      <c r="B465" s="33" t="s">
        <v>4494</v>
      </c>
      <c r="C465" s="32" t="s">
        <v>2945</v>
      </c>
      <c r="D465" s="22" t="s">
        <v>2331</v>
      </c>
      <c r="E465" s="32" t="s">
        <v>2260</v>
      </c>
      <c r="F465" s="34" t="s">
        <v>4493</v>
      </c>
      <c r="G465" s="34" t="s">
        <v>2139</v>
      </c>
      <c r="H465" s="34" t="s">
        <v>2139</v>
      </c>
      <c r="I465" s="34" t="s">
        <v>2139</v>
      </c>
      <c r="J465" s="34" t="s">
        <v>2139</v>
      </c>
    </row>
    <row r="466" spans="1:10" x14ac:dyDescent="0.2">
      <c r="A466" s="32">
        <v>251</v>
      </c>
      <c r="B466" s="33" t="s">
        <v>4492</v>
      </c>
      <c r="C466" s="32" t="s">
        <v>2947</v>
      </c>
      <c r="D466" s="32" t="s">
        <v>2211</v>
      </c>
      <c r="E466" s="32" t="s">
        <v>2804</v>
      </c>
      <c r="F466" s="34" t="s">
        <v>4493</v>
      </c>
      <c r="G466" s="34" t="s">
        <v>2250</v>
      </c>
      <c r="H466" s="34" t="s">
        <v>2251</v>
      </c>
      <c r="I466" s="34" t="s">
        <v>2139</v>
      </c>
      <c r="J466" s="34" t="s">
        <v>2139</v>
      </c>
    </row>
    <row r="467" spans="1:10" x14ac:dyDescent="0.2">
      <c r="A467" s="32">
        <v>390</v>
      </c>
      <c r="B467" s="33" t="s">
        <v>4492</v>
      </c>
      <c r="C467" s="32" t="s">
        <v>2175</v>
      </c>
      <c r="D467" s="32" t="s">
        <v>2159</v>
      </c>
      <c r="E467" s="32" t="s">
        <v>2146</v>
      </c>
      <c r="F467" s="34" t="s">
        <v>2160</v>
      </c>
      <c r="G467" s="34" t="s">
        <v>2161</v>
      </c>
      <c r="H467" s="34" t="s">
        <v>2162</v>
      </c>
      <c r="I467" s="34" t="s">
        <v>2139</v>
      </c>
      <c r="J467" s="34" t="s">
        <v>2139</v>
      </c>
    </row>
    <row r="468" spans="1:10" x14ac:dyDescent="0.2">
      <c r="A468" s="32">
        <v>502</v>
      </c>
      <c r="B468" s="33" t="s">
        <v>4492</v>
      </c>
      <c r="C468" s="32" t="s">
        <v>3919</v>
      </c>
      <c r="D468" s="32" t="s">
        <v>3798</v>
      </c>
      <c r="E468" s="32" t="s">
        <v>3751</v>
      </c>
      <c r="F468" s="34" t="s">
        <v>4502</v>
      </c>
      <c r="G468" s="34">
        <v>25039010</v>
      </c>
      <c r="H468" s="34">
        <v>1910</v>
      </c>
      <c r="I468" s="34" t="s">
        <v>2139</v>
      </c>
      <c r="J468" s="34" t="s">
        <v>3923</v>
      </c>
    </row>
    <row r="469" spans="1:10" x14ac:dyDescent="0.2">
      <c r="A469" s="32">
        <v>605</v>
      </c>
      <c r="B469" s="33" t="s">
        <v>4492</v>
      </c>
      <c r="C469" s="32" t="s">
        <v>2948</v>
      </c>
      <c r="D469" s="32" t="s">
        <v>2288</v>
      </c>
      <c r="E469" s="32" t="s">
        <v>2492</v>
      </c>
      <c r="F469" s="34" t="s">
        <v>4493</v>
      </c>
      <c r="G469" s="34" t="s">
        <v>2529</v>
      </c>
      <c r="H469" s="34" t="s">
        <v>2530</v>
      </c>
      <c r="I469" s="34" t="s">
        <v>2139</v>
      </c>
      <c r="J469" s="34" t="s">
        <v>2949</v>
      </c>
    </row>
    <row r="470" spans="1:10" x14ac:dyDescent="0.2">
      <c r="A470" s="32">
        <v>496</v>
      </c>
      <c r="B470" s="33" t="s">
        <v>4492</v>
      </c>
      <c r="C470" s="32" t="s">
        <v>3924</v>
      </c>
      <c r="D470" s="32" t="s">
        <v>3849</v>
      </c>
      <c r="E470" s="32" t="s">
        <v>3925</v>
      </c>
      <c r="F470" s="34" t="s">
        <v>4502</v>
      </c>
      <c r="G470" s="34">
        <v>25039019</v>
      </c>
      <c r="H470" s="34">
        <v>1919</v>
      </c>
      <c r="I470" s="34" t="s">
        <v>2139</v>
      </c>
      <c r="J470" s="34" t="s">
        <v>3929</v>
      </c>
    </row>
    <row r="471" spans="1:10" x14ac:dyDescent="0.2">
      <c r="A471" s="32">
        <v>469</v>
      </c>
      <c r="B471" s="33" t="s">
        <v>4492</v>
      </c>
      <c r="C471" s="32" t="s">
        <v>4216</v>
      </c>
      <c r="D471" s="32" t="s">
        <v>4206</v>
      </c>
      <c r="E471" s="32" t="s">
        <v>2146</v>
      </c>
      <c r="F471" s="34" t="s">
        <v>4207</v>
      </c>
      <c r="G471" s="34" t="s">
        <v>4208</v>
      </c>
      <c r="H471" s="34" t="s">
        <v>4209</v>
      </c>
      <c r="I471" s="34" t="s">
        <v>2139</v>
      </c>
      <c r="J471" s="34" t="s">
        <v>2139</v>
      </c>
    </row>
    <row r="472" spans="1:10" x14ac:dyDescent="0.2">
      <c r="A472" s="32">
        <v>570</v>
      </c>
      <c r="B472" s="33" t="s">
        <v>4492</v>
      </c>
      <c r="C472" s="32" t="s">
        <v>3601</v>
      </c>
      <c r="D472" s="32" t="s">
        <v>3506</v>
      </c>
      <c r="E472" s="32" t="s">
        <v>3105</v>
      </c>
      <c r="F472" s="34" t="s">
        <v>3463</v>
      </c>
      <c r="G472" s="34">
        <v>25039061</v>
      </c>
      <c r="H472" s="34">
        <v>1961</v>
      </c>
      <c r="I472" s="34" t="s">
        <v>2139</v>
      </c>
      <c r="J472" s="34" t="s">
        <v>2139</v>
      </c>
    </row>
    <row r="473" spans="1:10" x14ac:dyDescent="0.2">
      <c r="A473" s="32">
        <v>135</v>
      </c>
      <c r="B473" s="33" t="s">
        <v>4492</v>
      </c>
      <c r="C473" s="32" t="s">
        <v>2950</v>
      </c>
      <c r="D473" s="32" t="s">
        <v>2282</v>
      </c>
      <c r="E473" s="32" t="s">
        <v>2270</v>
      </c>
      <c r="F473" s="34" t="s">
        <v>4493</v>
      </c>
      <c r="G473" s="34" t="s">
        <v>2746</v>
      </c>
      <c r="H473" s="34" t="s">
        <v>2747</v>
      </c>
      <c r="I473" s="34" t="s">
        <v>2139</v>
      </c>
      <c r="J473" s="34" t="s">
        <v>2139</v>
      </c>
    </row>
    <row r="474" spans="1:10" x14ac:dyDescent="0.2">
      <c r="A474" s="32">
        <v>648</v>
      </c>
      <c r="B474" s="33" t="s">
        <v>4492</v>
      </c>
      <c r="C474" s="32" t="s">
        <v>2952</v>
      </c>
      <c r="D474" s="32" t="s">
        <v>2953</v>
      </c>
      <c r="E474" s="32" t="s">
        <v>2227</v>
      </c>
      <c r="F474" s="34" t="s">
        <v>4493</v>
      </c>
      <c r="G474" s="34" t="s">
        <v>2139</v>
      </c>
      <c r="H474" s="34" t="s">
        <v>2139</v>
      </c>
      <c r="I474" s="34" t="s">
        <v>2139</v>
      </c>
      <c r="J474" s="34" t="s">
        <v>2139</v>
      </c>
    </row>
    <row r="475" spans="1:10" x14ac:dyDescent="0.2">
      <c r="A475" s="32">
        <v>93</v>
      </c>
      <c r="B475" s="33" t="s">
        <v>4492</v>
      </c>
      <c r="C475" s="32" t="s">
        <v>3704</v>
      </c>
      <c r="D475" s="32" t="s">
        <v>3696</v>
      </c>
      <c r="E475" s="32" t="s">
        <v>2148</v>
      </c>
      <c r="F475" s="34" t="s">
        <v>3697</v>
      </c>
      <c r="G475" s="34" t="s">
        <v>3698</v>
      </c>
      <c r="H475" s="34" t="s">
        <v>3699</v>
      </c>
      <c r="I475" s="34" t="s">
        <v>3705</v>
      </c>
      <c r="J475" s="34" t="s">
        <v>3700</v>
      </c>
    </row>
    <row r="476" spans="1:10" x14ac:dyDescent="0.2">
      <c r="A476" s="32">
        <v>647</v>
      </c>
      <c r="B476" s="33" t="s">
        <v>4492</v>
      </c>
      <c r="C476" s="32" t="s">
        <v>2957</v>
      </c>
      <c r="D476" s="32" t="s">
        <v>2588</v>
      </c>
      <c r="E476" s="32" t="s">
        <v>2270</v>
      </c>
      <c r="F476" s="34" t="s">
        <v>4493</v>
      </c>
      <c r="G476" s="34" t="s">
        <v>2812</v>
      </c>
      <c r="H476" s="34" t="s">
        <v>2813</v>
      </c>
      <c r="I476" s="34" t="s">
        <v>2139</v>
      </c>
      <c r="J476" s="34" t="s">
        <v>2958</v>
      </c>
    </row>
    <row r="477" spans="1:10" x14ac:dyDescent="0.2">
      <c r="A477" s="32">
        <v>5</v>
      </c>
      <c r="B477" s="33" t="s">
        <v>4492</v>
      </c>
      <c r="C477" s="32" t="s">
        <v>2959</v>
      </c>
      <c r="D477" s="32" t="s">
        <v>2388</v>
      </c>
      <c r="E477" s="32" t="s">
        <v>2960</v>
      </c>
      <c r="F477" s="34" t="s">
        <v>4493</v>
      </c>
      <c r="G477" s="34" t="s">
        <v>2874</v>
      </c>
      <c r="H477" s="34" t="s">
        <v>2875</v>
      </c>
      <c r="I477" s="34" t="s">
        <v>2961</v>
      </c>
      <c r="J477" s="34" t="s">
        <v>2962</v>
      </c>
    </row>
    <row r="478" spans="1:10" x14ac:dyDescent="0.2">
      <c r="A478" s="32">
        <v>145</v>
      </c>
      <c r="B478" s="33" t="s">
        <v>4492</v>
      </c>
      <c r="C478" s="32" t="s">
        <v>3366</v>
      </c>
      <c r="D478" s="32" t="s">
        <v>3217</v>
      </c>
      <c r="E478" s="32" t="s">
        <v>3367</v>
      </c>
      <c r="F478" s="34" t="s">
        <v>3363</v>
      </c>
      <c r="G478" s="34" t="s">
        <v>3368</v>
      </c>
      <c r="H478" s="34" t="s">
        <v>3369</v>
      </c>
      <c r="I478" s="34" t="s">
        <v>2139</v>
      </c>
      <c r="J478" s="34" t="s">
        <v>3370</v>
      </c>
    </row>
    <row r="479" spans="1:10" x14ac:dyDescent="0.2">
      <c r="A479" s="32">
        <v>383</v>
      </c>
      <c r="B479" s="33" t="s">
        <v>4492</v>
      </c>
      <c r="C479" s="32" t="s">
        <v>4198</v>
      </c>
      <c r="D479" s="32" t="s">
        <v>4191</v>
      </c>
      <c r="E479" s="32" t="s">
        <v>2152</v>
      </c>
      <c r="F479" s="34" t="s">
        <v>4192</v>
      </c>
      <c r="G479" s="34" t="s">
        <v>4193</v>
      </c>
      <c r="H479" s="34" t="s">
        <v>4194</v>
      </c>
      <c r="I479" s="34" t="s">
        <v>2139</v>
      </c>
      <c r="J479" s="34" t="s">
        <v>4199</v>
      </c>
    </row>
    <row r="480" spans="1:10" x14ac:dyDescent="0.2">
      <c r="A480" s="32">
        <v>374</v>
      </c>
      <c r="B480" s="33" t="s">
        <v>4492</v>
      </c>
      <c r="C480" s="32" t="s">
        <v>4045</v>
      </c>
      <c r="D480" s="32" t="s">
        <v>4038</v>
      </c>
      <c r="E480" s="32" t="s">
        <v>2146</v>
      </c>
      <c r="F480" s="34" t="s">
        <v>4039</v>
      </c>
      <c r="G480" s="34" t="s">
        <v>4040</v>
      </c>
      <c r="H480" s="34" t="s">
        <v>4041</v>
      </c>
      <c r="I480" s="34" t="s">
        <v>2139</v>
      </c>
      <c r="J480" s="34" t="s">
        <v>2139</v>
      </c>
    </row>
    <row r="481" spans="1:10" x14ac:dyDescent="0.2">
      <c r="A481" s="32">
        <v>552</v>
      </c>
      <c r="B481" s="33" t="s">
        <v>4492</v>
      </c>
      <c r="C481" s="32" t="s">
        <v>4360</v>
      </c>
      <c r="D481" s="32" t="s">
        <v>4352</v>
      </c>
      <c r="E481" s="32" t="s">
        <v>2146</v>
      </c>
      <c r="F481" s="34" t="s">
        <v>4353</v>
      </c>
      <c r="G481" s="34" t="s">
        <v>4354</v>
      </c>
      <c r="H481" s="34" t="s">
        <v>4355</v>
      </c>
      <c r="I481" s="34" t="s">
        <v>2139</v>
      </c>
      <c r="J481" s="34" t="s">
        <v>4359</v>
      </c>
    </row>
    <row r="482" spans="1:10" x14ac:dyDescent="0.2">
      <c r="A482" s="32">
        <v>290</v>
      </c>
      <c r="B482" s="33" t="s">
        <v>4492</v>
      </c>
      <c r="C482" s="32" t="s">
        <v>2963</v>
      </c>
      <c r="D482" s="32" t="s">
        <v>2610</v>
      </c>
      <c r="E482" s="32" t="s">
        <v>2647</v>
      </c>
      <c r="F482" s="34" t="s">
        <v>4493</v>
      </c>
      <c r="G482" s="34" t="s">
        <v>2964</v>
      </c>
      <c r="H482" s="34" t="s">
        <v>2965</v>
      </c>
      <c r="I482" s="34" t="s">
        <v>2139</v>
      </c>
      <c r="J482" s="34" t="s">
        <v>2966</v>
      </c>
    </row>
    <row r="483" spans="1:10" x14ac:dyDescent="0.2">
      <c r="A483" s="32">
        <v>761</v>
      </c>
      <c r="B483" s="33" t="s">
        <v>4494</v>
      </c>
      <c r="C483" s="32" t="s">
        <v>3603</v>
      </c>
      <c r="D483" s="22" t="s">
        <v>2259</v>
      </c>
      <c r="E483" s="32" t="s">
        <v>2894</v>
      </c>
      <c r="F483" s="34" t="s">
        <v>3458</v>
      </c>
      <c r="G483" s="34" t="s">
        <v>4504</v>
      </c>
      <c r="H483" s="34" t="s">
        <v>4505</v>
      </c>
      <c r="I483" s="34" t="s">
        <v>2139</v>
      </c>
      <c r="J483" s="34" t="s">
        <v>3604</v>
      </c>
    </row>
    <row r="484" spans="1:10" x14ac:dyDescent="0.2">
      <c r="A484" s="32">
        <v>170</v>
      </c>
      <c r="B484" s="33" t="s">
        <v>4492</v>
      </c>
      <c r="C484" s="32" t="s">
        <v>3412</v>
      </c>
      <c r="D484" s="32" t="s">
        <v>3383</v>
      </c>
      <c r="E484" s="32" t="s">
        <v>2804</v>
      </c>
      <c r="F484" s="34" t="s">
        <v>3384</v>
      </c>
      <c r="G484" s="34" t="s">
        <v>3385</v>
      </c>
      <c r="H484" s="34" t="s">
        <v>3386</v>
      </c>
      <c r="I484" s="34" t="s">
        <v>2139</v>
      </c>
      <c r="J484" s="34" t="s">
        <v>2139</v>
      </c>
    </row>
    <row r="485" spans="1:10" x14ac:dyDescent="0.2">
      <c r="A485" s="32">
        <v>29</v>
      </c>
      <c r="B485" s="33" t="s">
        <v>4492</v>
      </c>
      <c r="C485" s="32" t="s">
        <v>2967</v>
      </c>
      <c r="D485" s="32" t="s">
        <v>2222</v>
      </c>
      <c r="E485" s="32" t="s">
        <v>2165</v>
      </c>
      <c r="F485" s="34" t="s">
        <v>4493</v>
      </c>
      <c r="G485" s="34" t="s">
        <v>2223</v>
      </c>
      <c r="H485" s="34" t="s">
        <v>2224</v>
      </c>
      <c r="I485" s="34" t="s">
        <v>2139</v>
      </c>
      <c r="J485" s="34" t="s">
        <v>2139</v>
      </c>
    </row>
    <row r="486" spans="1:10" x14ac:dyDescent="0.2">
      <c r="A486" s="32">
        <v>598</v>
      </c>
      <c r="B486" s="33" t="s">
        <v>4492</v>
      </c>
      <c r="C486" s="32" t="s">
        <v>2971</v>
      </c>
      <c r="D486" s="32" t="s">
        <v>2412</v>
      </c>
      <c r="E486" s="32" t="s">
        <v>4511</v>
      </c>
      <c r="F486" s="34" t="s">
        <v>4493</v>
      </c>
      <c r="G486" s="34" t="s">
        <v>2972</v>
      </c>
      <c r="H486" s="34" t="s">
        <v>2644</v>
      </c>
      <c r="I486" s="34" t="s">
        <v>2139</v>
      </c>
      <c r="J486" s="34" t="s">
        <v>2973</v>
      </c>
    </row>
    <row r="487" spans="1:10" x14ac:dyDescent="0.2">
      <c r="A487" s="32">
        <v>485</v>
      </c>
      <c r="B487" s="33" t="s">
        <v>4492</v>
      </c>
      <c r="C487" s="32" t="s">
        <v>3930</v>
      </c>
      <c r="D487" s="32" t="s">
        <v>3792</v>
      </c>
      <c r="E487" s="32" t="s">
        <v>3759</v>
      </c>
      <c r="F487" s="34" t="s">
        <v>3753</v>
      </c>
      <c r="G487" s="34" t="s">
        <v>3931</v>
      </c>
      <c r="H487" s="34" t="s">
        <v>3932</v>
      </c>
      <c r="I487" s="34" t="s">
        <v>2139</v>
      </c>
      <c r="J487" s="34" t="s">
        <v>3933</v>
      </c>
    </row>
    <row r="488" spans="1:10" x14ac:dyDescent="0.2">
      <c r="A488" s="32">
        <v>561</v>
      </c>
      <c r="B488" s="33" t="s">
        <v>4492</v>
      </c>
      <c r="C488" s="32" t="s">
        <v>4452</v>
      </c>
      <c r="D488" s="32" t="s">
        <v>4441</v>
      </c>
      <c r="E488" s="32" t="s">
        <v>2146</v>
      </c>
      <c r="F488" s="34" t="s">
        <v>4442</v>
      </c>
      <c r="G488" s="34" t="s">
        <v>4443</v>
      </c>
      <c r="H488" s="34" t="s">
        <v>4444</v>
      </c>
      <c r="I488" s="34" t="s">
        <v>2139</v>
      </c>
      <c r="J488" s="34" t="s">
        <v>2139</v>
      </c>
    </row>
    <row r="489" spans="1:10" x14ac:dyDescent="0.2">
      <c r="A489" s="32">
        <v>63</v>
      </c>
      <c r="B489" s="33" t="s">
        <v>4492</v>
      </c>
      <c r="C489" s="32" t="s">
        <v>2975</v>
      </c>
      <c r="D489" s="32" t="s">
        <v>2374</v>
      </c>
      <c r="E489" s="32" t="s">
        <v>2210</v>
      </c>
      <c r="F489" s="34" t="s">
        <v>4493</v>
      </c>
      <c r="G489" s="34" t="s">
        <v>2139</v>
      </c>
      <c r="H489" s="34" t="s">
        <v>2139</v>
      </c>
      <c r="I489" s="34" t="s">
        <v>2139</v>
      </c>
      <c r="J489" s="34" t="s">
        <v>2139</v>
      </c>
    </row>
    <row r="490" spans="1:10" x14ac:dyDescent="0.2">
      <c r="A490" s="32">
        <v>326</v>
      </c>
      <c r="B490" s="33" t="s">
        <v>4492</v>
      </c>
      <c r="C490" s="32" t="s">
        <v>4183</v>
      </c>
      <c r="D490" s="32" t="s">
        <v>4172</v>
      </c>
      <c r="E490" s="32" t="s">
        <v>2146</v>
      </c>
      <c r="F490" s="34" t="s">
        <v>4173</v>
      </c>
      <c r="G490" s="34" t="s">
        <v>4174</v>
      </c>
      <c r="H490" s="34" t="s">
        <v>4175</v>
      </c>
      <c r="I490" s="34" t="s">
        <v>2139</v>
      </c>
      <c r="J490" s="34" t="s">
        <v>2139</v>
      </c>
    </row>
    <row r="491" spans="1:10" x14ac:dyDescent="0.2">
      <c r="A491" s="32">
        <v>613</v>
      </c>
      <c r="B491" s="33" t="s">
        <v>4492</v>
      </c>
      <c r="C491" s="32" t="s">
        <v>2976</v>
      </c>
      <c r="D491" s="32" t="s">
        <v>2288</v>
      </c>
      <c r="E491" s="32" t="s">
        <v>2442</v>
      </c>
      <c r="F491" s="34" t="s">
        <v>4493</v>
      </c>
      <c r="G491" s="34" t="s">
        <v>2393</v>
      </c>
      <c r="H491" s="34" t="s">
        <v>2644</v>
      </c>
      <c r="I491" s="34" t="s">
        <v>2139</v>
      </c>
      <c r="J491" s="34" t="s">
        <v>2977</v>
      </c>
    </row>
    <row r="492" spans="1:10" x14ac:dyDescent="0.2">
      <c r="A492" s="32">
        <v>756</v>
      </c>
      <c r="B492" s="33" t="s">
        <v>4494</v>
      </c>
      <c r="C492" s="32" t="s">
        <v>2978</v>
      </c>
      <c r="D492" s="22" t="s">
        <v>2331</v>
      </c>
      <c r="E492" s="32" t="s">
        <v>4530</v>
      </c>
      <c r="F492" s="35" t="s">
        <v>4493</v>
      </c>
      <c r="G492" s="34" t="s">
        <v>2246</v>
      </c>
      <c r="H492" s="34" t="s">
        <v>2247</v>
      </c>
      <c r="I492" s="34" t="s">
        <v>2139</v>
      </c>
      <c r="J492" s="35" t="s">
        <v>2139</v>
      </c>
    </row>
    <row r="493" spans="1:10" x14ac:dyDescent="0.2">
      <c r="A493" s="32">
        <v>456</v>
      </c>
      <c r="B493" s="33" t="s">
        <v>4492</v>
      </c>
      <c r="C493" s="32" t="s">
        <v>4320</v>
      </c>
      <c r="D493" s="32" t="s">
        <v>4313</v>
      </c>
      <c r="E493" s="32" t="s">
        <v>2152</v>
      </c>
      <c r="F493" s="34" t="s">
        <v>4314</v>
      </c>
      <c r="G493" s="34" t="s">
        <v>4315</v>
      </c>
      <c r="H493" s="34" t="s">
        <v>4316</v>
      </c>
      <c r="I493" s="34" t="s">
        <v>2139</v>
      </c>
      <c r="J493" s="34" t="s">
        <v>4321</v>
      </c>
    </row>
    <row r="494" spans="1:10" x14ac:dyDescent="0.2">
      <c r="A494" s="32">
        <v>739</v>
      </c>
      <c r="B494" s="33" t="s">
        <v>4494</v>
      </c>
      <c r="C494" s="32" t="s">
        <v>2980</v>
      </c>
      <c r="D494" s="22" t="s">
        <v>2259</v>
      </c>
      <c r="E494" s="32" t="s">
        <v>2479</v>
      </c>
      <c r="F494" s="34" t="s">
        <v>2212</v>
      </c>
      <c r="G494" s="34" t="s">
        <v>2139</v>
      </c>
      <c r="H494" s="34">
        <v>24241739</v>
      </c>
      <c r="I494" s="34">
        <v>1739</v>
      </c>
      <c r="J494" s="34" t="s">
        <v>2981</v>
      </c>
    </row>
    <row r="495" spans="1:10" x14ac:dyDescent="0.2">
      <c r="A495" s="32">
        <v>137</v>
      </c>
      <c r="B495" s="33" t="s">
        <v>4492</v>
      </c>
      <c r="C495" s="32" t="s">
        <v>2982</v>
      </c>
      <c r="D495" s="32" t="s">
        <v>2984</v>
      </c>
      <c r="E495" s="32" t="s">
        <v>2983</v>
      </c>
      <c r="F495" s="34" t="s">
        <v>4493</v>
      </c>
      <c r="G495" s="34" t="s">
        <v>2327</v>
      </c>
      <c r="H495" s="34" t="s">
        <v>2328</v>
      </c>
      <c r="I495" s="34" t="s">
        <v>2139</v>
      </c>
      <c r="J495" s="34" t="s">
        <v>2985</v>
      </c>
    </row>
    <row r="496" spans="1:10" x14ac:dyDescent="0.2">
      <c r="A496" s="32">
        <v>179</v>
      </c>
      <c r="B496" s="33" t="s">
        <v>4492</v>
      </c>
      <c r="C496" s="32" t="s">
        <v>3413</v>
      </c>
      <c r="D496" s="32" t="s">
        <v>3383</v>
      </c>
      <c r="E496" s="32" t="s">
        <v>3382</v>
      </c>
      <c r="F496" s="34" t="s">
        <v>3384</v>
      </c>
      <c r="G496" s="34" t="s">
        <v>3385</v>
      </c>
      <c r="H496" s="34" t="s">
        <v>3386</v>
      </c>
      <c r="I496" s="34" t="s">
        <v>2139</v>
      </c>
      <c r="J496" s="34" t="s">
        <v>2139</v>
      </c>
    </row>
    <row r="497" spans="1:10" x14ac:dyDescent="0.2">
      <c r="A497" s="32">
        <v>354</v>
      </c>
      <c r="B497" s="33" t="s">
        <v>4492</v>
      </c>
      <c r="C497" s="32" t="s">
        <v>3453</v>
      </c>
      <c r="D497" s="32" t="s">
        <v>3429</v>
      </c>
      <c r="E497" s="32" t="s">
        <v>2152</v>
      </c>
      <c r="F497" s="34" t="s">
        <v>3430</v>
      </c>
      <c r="G497" s="34" t="s">
        <v>3431</v>
      </c>
      <c r="H497" s="34" t="s">
        <v>3432</v>
      </c>
      <c r="I497" s="34" t="s">
        <v>2139</v>
      </c>
      <c r="J497" s="34" t="s">
        <v>3454</v>
      </c>
    </row>
    <row r="498" spans="1:10" x14ac:dyDescent="0.2">
      <c r="A498" s="32">
        <v>413</v>
      </c>
      <c r="B498" s="33" t="s">
        <v>4492</v>
      </c>
      <c r="C498" s="32" t="s">
        <v>4290</v>
      </c>
      <c r="D498" s="32" t="s">
        <v>4272</v>
      </c>
      <c r="E498" s="32" t="s">
        <v>2152</v>
      </c>
      <c r="F498" s="34" t="s">
        <v>4273</v>
      </c>
      <c r="G498" s="34" t="s">
        <v>4274</v>
      </c>
      <c r="H498" s="34" t="s">
        <v>4275</v>
      </c>
      <c r="I498" s="34" t="s">
        <v>2139</v>
      </c>
      <c r="J498" s="34" t="s">
        <v>4291</v>
      </c>
    </row>
    <row r="499" spans="1:10" x14ac:dyDescent="0.2">
      <c r="A499" s="32">
        <v>219</v>
      </c>
      <c r="B499" s="33" t="s">
        <v>4492</v>
      </c>
      <c r="C499" s="32" t="s">
        <v>2990</v>
      </c>
      <c r="D499" s="32" t="s">
        <v>2396</v>
      </c>
      <c r="E499" s="32" t="s">
        <v>2227</v>
      </c>
      <c r="F499" s="34" t="s">
        <v>4493</v>
      </c>
      <c r="G499" s="34" t="s">
        <v>2732</v>
      </c>
      <c r="H499" s="34" t="s">
        <v>2733</v>
      </c>
      <c r="I499" s="34" t="s">
        <v>2139</v>
      </c>
      <c r="J499" s="34" t="s">
        <v>2991</v>
      </c>
    </row>
    <row r="500" spans="1:10" x14ac:dyDescent="0.2">
      <c r="A500" s="32">
        <v>638</v>
      </c>
      <c r="B500" s="33" t="s">
        <v>4492</v>
      </c>
      <c r="C500" s="32" t="s">
        <v>2986</v>
      </c>
      <c r="D500" s="32" t="s">
        <v>2288</v>
      </c>
      <c r="E500" s="32" t="s">
        <v>2227</v>
      </c>
      <c r="F500" s="34" t="s">
        <v>4493</v>
      </c>
      <c r="G500" s="34" t="s">
        <v>4546</v>
      </c>
      <c r="H500" s="34" t="s">
        <v>2702</v>
      </c>
      <c r="I500" s="34" t="s">
        <v>2139</v>
      </c>
      <c r="J500" s="34" t="s">
        <v>2989</v>
      </c>
    </row>
    <row r="501" spans="1:10" x14ac:dyDescent="0.2">
      <c r="A501" s="32">
        <v>8</v>
      </c>
      <c r="B501" s="33" t="s">
        <v>4492</v>
      </c>
      <c r="C501" s="32" t="s">
        <v>2992</v>
      </c>
      <c r="D501" s="32" t="s">
        <v>2821</v>
      </c>
      <c r="E501" s="32" t="s">
        <v>2993</v>
      </c>
      <c r="F501" s="34" t="s">
        <v>4493</v>
      </c>
      <c r="G501" s="34" t="s">
        <v>2994</v>
      </c>
      <c r="H501" s="34" t="s">
        <v>2995</v>
      </c>
      <c r="I501" s="34" t="s">
        <v>2139</v>
      </c>
      <c r="J501" s="34" t="s">
        <v>2996</v>
      </c>
    </row>
    <row r="502" spans="1:10" x14ac:dyDescent="0.2">
      <c r="A502" s="32">
        <v>359</v>
      </c>
      <c r="B502" s="33" t="s">
        <v>4492</v>
      </c>
      <c r="C502" s="32" t="s">
        <v>4086</v>
      </c>
      <c r="D502" s="32" t="s">
        <v>4074</v>
      </c>
      <c r="E502" s="32" t="s">
        <v>2146</v>
      </c>
      <c r="F502" s="34" t="s">
        <v>4075</v>
      </c>
      <c r="G502" s="34" t="s">
        <v>4076</v>
      </c>
      <c r="H502" s="34" t="s">
        <v>4077</v>
      </c>
      <c r="I502" s="34" t="s">
        <v>2139</v>
      </c>
      <c r="J502" s="34" t="s">
        <v>2139</v>
      </c>
    </row>
    <row r="503" spans="1:10" x14ac:dyDescent="0.2">
      <c r="A503" s="32">
        <v>258</v>
      </c>
      <c r="B503" s="33" t="s">
        <v>4492</v>
      </c>
      <c r="C503" s="32" t="s">
        <v>2997</v>
      </c>
      <c r="D503" s="32" t="s">
        <v>121</v>
      </c>
      <c r="E503" s="32" t="s">
        <v>2998</v>
      </c>
      <c r="F503" s="34" t="s">
        <v>4493</v>
      </c>
      <c r="G503" s="34" t="s">
        <v>3106</v>
      </c>
      <c r="H503" s="34" t="s">
        <v>3107</v>
      </c>
      <c r="I503" s="34" t="s">
        <v>2139</v>
      </c>
      <c r="J503" s="34" t="s">
        <v>2999</v>
      </c>
    </row>
    <row r="504" spans="1:10" x14ac:dyDescent="0.2">
      <c r="A504" s="32">
        <v>569</v>
      </c>
      <c r="B504" s="33" t="s">
        <v>4492</v>
      </c>
      <c r="C504" s="32" t="s">
        <v>3938</v>
      </c>
      <c r="D504" s="32" t="s">
        <v>3776</v>
      </c>
      <c r="E504" s="32" t="s">
        <v>3891</v>
      </c>
      <c r="F504" s="34" t="s">
        <v>4502</v>
      </c>
      <c r="G504" s="34">
        <v>25039002</v>
      </c>
      <c r="H504" s="34">
        <v>1902</v>
      </c>
      <c r="I504" s="34" t="s">
        <v>2139</v>
      </c>
      <c r="J504" s="34" t="s">
        <v>2139</v>
      </c>
    </row>
    <row r="505" spans="1:10" x14ac:dyDescent="0.2">
      <c r="A505" s="32">
        <v>361</v>
      </c>
      <c r="B505" s="33" t="s">
        <v>4492</v>
      </c>
      <c r="C505" s="32" t="s">
        <v>4087</v>
      </c>
      <c r="D505" s="32" t="s">
        <v>4074</v>
      </c>
      <c r="E505" s="32" t="s">
        <v>2146</v>
      </c>
      <c r="F505" s="34" t="s">
        <v>4075</v>
      </c>
      <c r="G505" s="34" t="s">
        <v>4076</v>
      </c>
      <c r="H505" s="34" t="s">
        <v>4077</v>
      </c>
      <c r="I505" s="34" t="s">
        <v>2139</v>
      </c>
      <c r="J505" s="34" t="s">
        <v>2139</v>
      </c>
    </row>
    <row r="506" spans="1:10" x14ac:dyDescent="0.2">
      <c r="A506" s="32">
        <v>15</v>
      </c>
      <c r="B506" s="33" t="s">
        <v>4492</v>
      </c>
      <c r="C506" s="32" t="s">
        <v>4481</v>
      </c>
      <c r="D506" s="32" t="s">
        <v>4471</v>
      </c>
      <c r="E506" s="32" t="s">
        <v>2165</v>
      </c>
      <c r="F506" s="34" t="s">
        <v>4472</v>
      </c>
      <c r="G506" s="34" t="s">
        <v>2139</v>
      </c>
      <c r="H506" s="34" t="s">
        <v>2139</v>
      </c>
      <c r="I506" s="34" t="s">
        <v>2139</v>
      </c>
      <c r="J506" s="34" t="s">
        <v>2139</v>
      </c>
    </row>
    <row r="507" spans="1:10" x14ac:dyDescent="0.2">
      <c r="A507" s="32">
        <v>814</v>
      </c>
      <c r="B507" s="33" t="s">
        <v>4494</v>
      </c>
      <c r="C507" s="32" t="s">
        <v>3940</v>
      </c>
      <c r="D507" s="22" t="s">
        <v>2331</v>
      </c>
      <c r="E507" s="32" t="s">
        <v>3849</v>
      </c>
      <c r="F507" s="34" t="s">
        <v>4502</v>
      </c>
      <c r="G507" s="34">
        <v>25039014</v>
      </c>
      <c r="H507" s="34">
        <v>1914</v>
      </c>
      <c r="I507" s="34" t="s">
        <v>2139</v>
      </c>
      <c r="J507" s="34" t="s">
        <v>3942</v>
      </c>
    </row>
    <row r="508" spans="1:10" x14ac:dyDescent="0.2">
      <c r="A508" s="32">
        <v>341</v>
      </c>
      <c r="B508" s="33" t="s">
        <v>4492</v>
      </c>
      <c r="C508" s="32" t="s">
        <v>2151</v>
      </c>
      <c r="D508" s="32" t="s">
        <v>2135</v>
      </c>
      <c r="E508" s="32" t="s">
        <v>2152</v>
      </c>
      <c r="F508" s="34" t="s">
        <v>2136</v>
      </c>
      <c r="G508" s="34">
        <v>2503913</v>
      </c>
      <c r="H508" s="34">
        <v>2038</v>
      </c>
      <c r="I508" s="34" t="s">
        <v>2139</v>
      </c>
      <c r="J508" s="34" t="s">
        <v>2154</v>
      </c>
    </row>
    <row r="509" spans="1:10" x14ac:dyDescent="0.2">
      <c r="A509" s="32">
        <v>287</v>
      </c>
      <c r="B509" s="33" t="s">
        <v>4492</v>
      </c>
      <c r="C509" s="32" t="s">
        <v>3003</v>
      </c>
      <c r="D509" s="32" t="s">
        <v>2648</v>
      </c>
      <c r="E509" s="32" t="s">
        <v>4511</v>
      </c>
      <c r="F509" s="35" t="s">
        <v>4493</v>
      </c>
      <c r="G509" s="34" t="s">
        <v>3004</v>
      </c>
      <c r="H509" s="34" t="s">
        <v>2667</v>
      </c>
      <c r="I509" s="34" t="s">
        <v>2139</v>
      </c>
      <c r="J509" s="35" t="s">
        <v>3005</v>
      </c>
    </row>
    <row r="510" spans="1:10" x14ac:dyDescent="0.2">
      <c r="A510" s="32">
        <v>142</v>
      </c>
      <c r="B510" s="33" t="s">
        <v>4492</v>
      </c>
      <c r="C510" s="32" t="s">
        <v>3006</v>
      </c>
      <c r="D510" s="32" t="s">
        <v>3007</v>
      </c>
      <c r="E510" s="32" t="s">
        <v>2227</v>
      </c>
      <c r="F510" s="34" t="s">
        <v>4493</v>
      </c>
      <c r="G510" s="34" t="s">
        <v>3008</v>
      </c>
      <c r="H510" s="34" t="s">
        <v>3009</v>
      </c>
      <c r="I510" s="34" t="s">
        <v>2139</v>
      </c>
      <c r="J510" s="34" t="s">
        <v>3010</v>
      </c>
    </row>
    <row r="511" spans="1:10" x14ac:dyDescent="0.2">
      <c r="A511" s="32">
        <v>659</v>
      </c>
      <c r="B511" s="33" t="s">
        <v>4492</v>
      </c>
      <c r="C511" s="32" t="s">
        <v>3605</v>
      </c>
      <c r="D511" s="32" t="s">
        <v>3475</v>
      </c>
      <c r="E511" s="32" t="s">
        <v>2152</v>
      </c>
      <c r="F511" s="34" t="s">
        <v>3463</v>
      </c>
      <c r="G511" s="34" t="s">
        <v>2139</v>
      </c>
      <c r="H511" s="34" t="s">
        <v>2139</v>
      </c>
      <c r="I511" s="34" t="s">
        <v>2139</v>
      </c>
      <c r="J511" s="34" t="s">
        <v>2139</v>
      </c>
    </row>
    <row r="512" spans="1:10" x14ac:dyDescent="0.2">
      <c r="A512" s="32">
        <v>592</v>
      </c>
      <c r="B512" s="33" t="s">
        <v>4492</v>
      </c>
      <c r="C512" s="32" t="s">
        <v>3011</v>
      </c>
      <c r="D512" s="32" t="s">
        <v>2697</v>
      </c>
      <c r="E512" s="32" t="s">
        <v>2801</v>
      </c>
      <c r="F512" s="34" t="s">
        <v>4493</v>
      </c>
      <c r="G512" s="34" t="s">
        <v>2787</v>
      </c>
      <c r="H512" s="34" t="s">
        <v>2788</v>
      </c>
      <c r="I512" s="34" t="s">
        <v>2139</v>
      </c>
      <c r="J512" s="34" t="s">
        <v>3012</v>
      </c>
    </row>
    <row r="513" spans="1:10" x14ac:dyDescent="0.2">
      <c r="A513" s="32">
        <v>738</v>
      </c>
      <c r="B513" s="33" t="s">
        <v>4494</v>
      </c>
      <c r="C513" s="32" t="s">
        <v>3607</v>
      </c>
      <c r="D513" s="22" t="s">
        <v>2331</v>
      </c>
      <c r="E513" s="32" t="s">
        <v>2894</v>
      </c>
      <c r="F513" s="34" t="s">
        <v>3463</v>
      </c>
      <c r="G513" s="34">
        <v>25039079</v>
      </c>
      <c r="H513" s="34">
        <v>1979</v>
      </c>
      <c r="I513" s="34" t="s">
        <v>2139</v>
      </c>
      <c r="J513" s="34" t="s">
        <v>2139</v>
      </c>
    </row>
    <row r="514" spans="1:10" x14ac:dyDescent="0.2">
      <c r="A514" s="32">
        <v>256</v>
      </c>
      <c r="B514" s="33" t="s">
        <v>4492</v>
      </c>
      <c r="C514" s="32" t="s">
        <v>3013</v>
      </c>
      <c r="D514" s="32" t="s">
        <v>121</v>
      </c>
      <c r="E514" s="32" t="s">
        <v>2998</v>
      </c>
      <c r="F514" s="35" t="s">
        <v>2212</v>
      </c>
      <c r="G514" s="34" t="s">
        <v>2139</v>
      </c>
      <c r="H514" s="34">
        <v>1818</v>
      </c>
      <c r="I514" s="34" t="s">
        <v>2139</v>
      </c>
      <c r="J514" s="35" t="s">
        <v>3014</v>
      </c>
    </row>
    <row r="515" spans="1:10" x14ac:dyDescent="0.2">
      <c r="A515" s="32">
        <v>277</v>
      </c>
      <c r="B515" s="33" t="s">
        <v>4492</v>
      </c>
      <c r="C515" s="32" t="s">
        <v>3611</v>
      </c>
      <c r="D515" s="32" t="s">
        <v>3475</v>
      </c>
      <c r="E515" s="32" t="s">
        <v>2152</v>
      </c>
      <c r="F515" s="34" t="s">
        <v>3458</v>
      </c>
      <c r="G515" s="34" t="s">
        <v>3476</v>
      </c>
      <c r="H515" s="34" t="s">
        <v>3477</v>
      </c>
      <c r="I515" s="34" t="s">
        <v>2139</v>
      </c>
      <c r="J515" s="34" t="s">
        <v>3612</v>
      </c>
    </row>
    <row r="516" spans="1:10" x14ac:dyDescent="0.2">
      <c r="A516" s="32">
        <v>321</v>
      </c>
      <c r="B516" s="33" t="s">
        <v>4492</v>
      </c>
      <c r="C516" s="32" t="s">
        <v>3727</v>
      </c>
      <c r="D516" s="32" t="s">
        <v>3715</v>
      </c>
      <c r="E516" s="32" t="s">
        <v>2152</v>
      </c>
      <c r="F516" s="34" t="s">
        <v>3716</v>
      </c>
      <c r="G516" s="34" t="s">
        <v>3717</v>
      </c>
      <c r="H516" s="34" t="s">
        <v>3718</v>
      </c>
      <c r="I516" s="34" t="s">
        <v>2139</v>
      </c>
      <c r="J516" s="34" t="s">
        <v>3728</v>
      </c>
    </row>
    <row r="517" spans="1:10" x14ac:dyDescent="0.2">
      <c r="A517" s="32">
        <v>803</v>
      </c>
      <c r="B517" s="33" t="s">
        <v>4494</v>
      </c>
      <c r="C517" s="32" t="s">
        <v>3015</v>
      </c>
      <c r="D517" s="22" t="s">
        <v>2331</v>
      </c>
      <c r="E517" s="32" t="s">
        <v>2368</v>
      </c>
      <c r="F517" s="34" t="s">
        <v>4493</v>
      </c>
      <c r="G517" s="34">
        <v>24170220</v>
      </c>
      <c r="H517" s="34">
        <v>1820</v>
      </c>
      <c r="I517" s="34" t="s">
        <v>2139</v>
      </c>
      <c r="J517" s="34" t="s">
        <v>3016</v>
      </c>
    </row>
    <row r="518" spans="1:10" x14ac:dyDescent="0.2">
      <c r="A518" s="32">
        <v>806</v>
      </c>
      <c r="B518" s="33" t="s">
        <v>4494</v>
      </c>
      <c r="C518" s="32" t="s">
        <v>3017</v>
      </c>
      <c r="D518" s="22" t="s">
        <v>2259</v>
      </c>
      <c r="E518" s="32" t="s">
        <v>2260</v>
      </c>
      <c r="F518" s="34" t="s">
        <v>4493</v>
      </c>
      <c r="G518" s="34" t="s">
        <v>2750</v>
      </c>
      <c r="H518" s="34" t="s">
        <v>2751</v>
      </c>
      <c r="I518" s="34" t="s">
        <v>2139</v>
      </c>
      <c r="J518" s="34" t="s">
        <v>2139</v>
      </c>
    </row>
    <row r="519" spans="1:10" x14ac:dyDescent="0.2">
      <c r="A519" s="32">
        <v>586</v>
      </c>
      <c r="B519" s="33" t="s">
        <v>4492</v>
      </c>
      <c r="C519" s="32" t="s">
        <v>4547</v>
      </c>
      <c r="D519" s="32" t="s">
        <v>2474</v>
      </c>
      <c r="E519" s="32" t="s">
        <v>2801</v>
      </c>
      <c r="F519" s="35" t="s">
        <v>4493</v>
      </c>
      <c r="G519" s="34" t="s">
        <v>2475</v>
      </c>
      <c r="H519" s="34" t="s">
        <v>2476</v>
      </c>
      <c r="I519" s="34" t="s">
        <v>2139</v>
      </c>
      <c r="J519" s="35" t="s">
        <v>4548</v>
      </c>
    </row>
    <row r="520" spans="1:10" x14ac:dyDescent="0.2">
      <c r="A520" s="32">
        <v>822</v>
      </c>
      <c r="B520" s="33" t="s">
        <v>4492</v>
      </c>
      <c r="C520" s="32" t="s">
        <v>3019</v>
      </c>
      <c r="D520" s="22" t="s">
        <v>2227</v>
      </c>
      <c r="E520" s="32" t="s">
        <v>2260</v>
      </c>
      <c r="F520" s="34" t="s">
        <v>4493</v>
      </c>
      <c r="G520" s="34" t="s">
        <v>2139</v>
      </c>
      <c r="H520" s="34" t="s">
        <v>2139</v>
      </c>
      <c r="I520" s="34" t="s">
        <v>2139</v>
      </c>
      <c r="J520" s="34" t="s">
        <v>2139</v>
      </c>
    </row>
    <row r="521" spans="1:10" x14ac:dyDescent="0.2">
      <c r="A521" s="32">
        <v>112</v>
      </c>
      <c r="B521" s="33" t="s">
        <v>4492</v>
      </c>
      <c r="C521" s="32" t="s">
        <v>3021</v>
      </c>
      <c r="D521" s="32" t="s">
        <v>2573</v>
      </c>
      <c r="E521" s="32" t="s">
        <v>2385</v>
      </c>
      <c r="F521" s="34" t="s">
        <v>4493</v>
      </c>
      <c r="G521" s="34">
        <v>24241789</v>
      </c>
      <c r="H521" s="34">
        <v>1789</v>
      </c>
      <c r="I521" s="34" t="s">
        <v>2139</v>
      </c>
      <c r="J521" s="34" t="s">
        <v>3022</v>
      </c>
    </row>
    <row r="522" spans="1:10" x14ac:dyDescent="0.2">
      <c r="A522" s="32">
        <v>217</v>
      </c>
      <c r="B522" s="33" t="s">
        <v>4492</v>
      </c>
      <c r="C522" s="32" t="s">
        <v>3023</v>
      </c>
      <c r="D522" s="32" t="s">
        <v>2453</v>
      </c>
      <c r="E522" s="32" t="s">
        <v>3024</v>
      </c>
      <c r="F522" s="34" t="s">
        <v>4493</v>
      </c>
      <c r="G522" s="34" t="s">
        <v>3025</v>
      </c>
      <c r="H522" s="34" t="s">
        <v>3026</v>
      </c>
      <c r="I522" s="34" t="s">
        <v>3027</v>
      </c>
      <c r="J522" s="34" t="s">
        <v>3028</v>
      </c>
    </row>
    <row r="523" spans="1:10" x14ac:dyDescent="0.2">
      <c r="A523" s="32">
        <v>810</v>
      </c>
      <c r="B523" s="33" t="s">
        <v>4494</v>
      </c>
      <c r="C523" s="32" t="s">
        <v>3613</v>
      </c>
      <c r="D523" s="22" t="s">
        <v>2331</v>
      </c>
      <c r="E523" s="32" t="s">
        <v>3520</v>
      </c>
      <c r="F523" s="34" t="s">
        <v>3458</v>
      </c>
      <c r="G523" s="34">
        <v>25039058</v>
      </c>
      <c r="H523" s="34">
        <v>1958</v>
      </c>
      <c r="I523" s="34" t="s">
        <v>2139</v>
      </c>
      <c r="J523" s="34" t="s">
        <v>2139</v>
      </c>
    </row>
    <row r="524" spans="1:10" x14ac:dyDescent="0.2">
      <c r="A524" s="32">
        <v>649</v>
      </c>
      <c r="B524" s="33" t="s">
        <v>4492</v>
      </c>
      <c r="C524" s="32" t="s">
        <v>3029</v>
      </c>
      <c r="D524" s="32" t="s">
        <v>2464</v>
      </c>
      <c r="E524" s="32" t="s">
        <v>4511</v>
      </c>
      <c r="F524" s="34" t="s">
        <v>4493</v>
      </c>
      <c r="G524" s="34">
        <v>24241743</v>
      </c>
      <c r="H524" s="34">
        <v>1743</v>
      </c>
      <c r="I524" s="34" t="s">
        <v>2139</v>
      </c>
      <c r="J524" s="34" t="s">
        <v>3030</v>
      </c>
    </row>
    <row r="525" spans="1:10" x14ac:dyDescent="0.2">
      <c r="A525" s="32">
        <v>653</v>
      </c>
      <c r="B525" s="33" t="s">
        <v>4492</v>
      </c>
      <c r="C525" s="32" t="s">
        <v>3031</v>
      </c>
      <c r="D525" s="32" t="s">
        <v>2464</v>
      </c>
      <c r="E525" s="32" t="s">
        <v>4511</v>
      </c>
      <c r="F525" s="34" t="s">
        <v>4493</v>
      </c>
      <c r="G525" s="34">
        <v>24241743</v>
      </c>
      <c r="H525" s="34">
        <v>1743</v>
      </c>
      <c r="I525" s="34" t="s">
        <v>2139</v>
      </c>
      <c r="J525" s="34" t="s">
        <v>3032</v>
      </c>
    </row>
    <row r="526" spans="1:10" x14ac:dyDescent="0.2">
      <c r="A526" s="32">
        <v>136</v>
      </c>
      <c r="B526" s="33" t="s">
        <v>4492</v>
      </c>
      <c r="C526" s="32" t="s">
        <v>3033</v>
      </c>
      <c r="D526" s="32" t="s">
        <v>2282</v>
      </c>
      <c r="E526" s="32" t="s">
        <v>2714</v>
      </c>
      <c r="F526" s="34" t="s">
        <v>4493</v>
      </c>
      <c r="G526" s="34" t="s">
        <v>4500</v>
      </c>
      <c r="H526" s="34" t="s">
        <v>3009</v>
      </c>
      <c r="I526" s="34" t="s">
        <v>2139</v>
      </c>
      <c r="J526" s="34" t="s">
        <v>3036</v>
      </c>
    </row>
    <row r="527" spans="1:10" x14ac:dyDescent="0.2">
      <c r="A527" s="32">
        <v>90</v>
      </c>
      <c r="B527" s="33" t="s">
        <v>4492</v>
      </c>
      <c r="C527" s="32" t="s">
        <v>4292</v>
      </c>
      <c r="D527" s="32" t="s">
        <v>4272</v>
      </c>
      <c r="E527" s="32" t="s">
        <v>2148</v>
      </c>
      <c r="F527" s="34" t="s">
        <v>4273</v>
      </c>
      <c r="G527" s="34" t="s">
        <v>4274</v>
      </c>
      <c r="H527" s="34" t="s">
        <v>4275</v>
      </c>
      <c r="I527" s="34" t="s">
        <v>2139</v>
      </c>
      <c r="J527" s="34" t="s">
        <v>3445</v>
      </c>
    </row>
    <row r="528" spans="1:10" x14ac:dyDescent="0.2">
      <c r="A528" s="32">
        <v>27</v>
      </c>
      <c r="B528" s="33" t="s">
        <v>4492</v>
      </c>
      <c r="C528" s="32" t="s">
        <v>3037</v>
      </c>
      <c r="D528" s="32" t="s">
        <v>2222</v>
      </c>
      <c r="E528" s="32" t="s">
        <v>2165</v>
      </c>
      <c r="F528" s="34" t="s">
        <v>4493</v>
      </c>
      <c r="G528" s="34" t="s">
        <v>2223</v>
      </c>
      <c r="H528" s="34" t="s">
        <v>2224</v>
      </c>
      <c r="I528" s="34" t="s">
        <v>2139</v>
      </c>
      <c r="J528" s="34" t="s">
        <v>2139</v>
      </c>
    </row>
    <row r="529" spans="1:10" x14ac:dyDescent="0.2">
      <c r="A529" s="32">
        <v>579</v>
      </c>
      <c r="B529" s="33" t="s">
        <v>4492</v>
      </c>
      <c r="C529" s="32" t="s">
        <v>3038</v>
      </c>
      <c r="D529" s="32" t="s">
        <v>3039</v>
      </c>
      <c r="E529" s="32" t="s">
        <v>2227</v>
      </c>
      <c r="F529" s="34" t="s">
        <v>4493</v>
      </c>
      <c r="G529" s="34" t="s">
        <v>3040</v>
      </c>
      <c r="H529" s="34" t="s">
        <v>3041</v>
      </c>
      <c r="I529" s="34" t="s">
        <v>2139</v>
      </c>
      <c r="J529" s="34" t="s">
        <v>3042</v>
      </c>
    </row>
    <row r="530" spans="1:10" x14ac:dyDescent="0.2">
      <c r="A530" s="32">
        <v>273</v>
      </c>
      <c r="B530" s="33" t="s">
        <v>4492</v>
      </c>
      <c r="C530" s="32" t="s">
        <v>3043</v>
      </c>
      <c r="D530" s="32" t="s">
        <v>2217</v>
      </c>
      <c r="E530" s="32" t="s">
        <v>2216</v>
      </c>
      <c r="F530" s="35" t="s">
        <v>4493</v>
      </c>
      <c r="G530" s="34" t="s">
        <v>2600</v>
      </c>
      <c r="H530" s="34" t="s">
        <v>2601</v>
      </c>
      <c r="I530" s="34" t="s">
        <v>2139</v>
      </c>
      <c r="J530" s="35" t="s">
        <v>3044</v>
      </c>
    </row>
    <row r="531" spans="1:10" x14ac:dyDescent="0.2">
      <c r="A531" s="32">
        <v>187</v>
      </c>
      <c r="B531" s="33" t="s">
        <v>4492</v>
      </c>
      <c r="C531" s="32" t="s">
        <v>3045</v>
      </c>
      <c r="D531" s="32" t="s">
        <v>2222</v>
      </c>
      <c r="E531" s="32" t="s">
        <v>3046</v>
      </c>
      <c r="F531" s="34" t="s">
        <v>4493</v>
      </c>
      <c r="G531" s="34" t="s">
        <v>2223</v>
      </c>
      <c r="H531" s="34" t="s">
        <v>2224</v>
      </c>
      <c r="I531" s="34" t="s">
        <v>2139</v>
      </c>
      <c r="J531" s="34" t="s">
        <v>2139</v>
      </c>
    </row>
    <row r="532" spans="1:10" x14ac:dyDescent="0.2">
      <c r="A532" s="32">
        <v>427</v>
      </c>
      <c r="B532" s="33" t="s">
        <v>4492</v>
      </c>
      <c r="C532" s="32" t="s">
        <v>3706</v>
      </c>
      <c r="D532" s="32" t="s">
        <v>3696</v>
      </c>
      <c r="E532" s="32" t="s">
        <v>2146</v>
      </c>
      <c r="F532" s="34" t="s">
        <v>3697</v>
      </c>
      <c r="G532" s="34" t="s">
        <v>3698</v>
      </c>
      <c r="H532" s="34" t="s">
        <v>3699</v>
      </c>
      <c r="I532" s="34" t="s">
        <v>2139</v>
      </c>
      <c r="J532" s="34" t="s">
        <v>2139</v>
      </c>
    </row>
    <row r="533" spans="1:10" x14ac:dyDescent="0.2">
      <c r="A533" s="32">
        <v>296</v>
      </c>
      <c r="B533" s="33" t="s">
        <v>4492</v>
      </c>
      <c r="C533" s="32" t="s">
        <v>4434</v>
      </c>
      <c r="D533" s="32" t="s">
        <v>4420</v>
      </c>
      <c r="E533" s="32" t="s">
        <v>2146</v>
      </c>
      <c r="F533" s="34" t="s">
        <v>4421</v>
      </c>
      <c r="G533" s="34" t="s">
        <v>4218</v>
      </c>
      <c r="H533" s="34" t="s">
        <v>4219</v>
      </c>
      <c r="I533" s="34" t="s">
        <v>2139</v>
      </c>
      <c r="J533" s="34" t="s">
        <v>4435</v>
      </c>
    </row>
    <row r="534" spans="1:10" x14ac:dyDescent="0.2">
      <c r="A534" s="32">
        <v>801</v>
      </c>
      <c r="B534" s="33" t="s">
        <v>4494</v>
      </c>
      <c r="C534" s="32" t="s">
        <v>3047</v>
      </c>
      <c r="D534" s="22" t="s">
        <v>2259</v>
      </c>
      <c r="E534" s="32" t="s">
        <v>2511</v>
      </c>
      <c r="F534" s="34" t="s">
        <v>4493</v>
      </c>
      <c r="G534" s="34">
        <v>24241725</v>
      </c>
      <c r="H534" s="34">
        <v>1725</v>
      </c>
      <c r="I534" s="34" t="s">
        <v>2139</v>
      </c>
      <c r="J534" s="34" t="s">
        <v>3050</v>
      </c>
    </row>
    <row r="535" spans="1:10" x14ac:dyDescent="0.2">
      <c r="A535" s="32">
        <v>192</v>
      </c>
      <c r="B535" s="33" t="s">
        <v>4492</v>
      </c>
      <c r="C535" s="32" t="s">
        <v>3615</v>
      </c>
      <c r="D535" s="32" t="s">
        <v>3554</v>
      </c>
      <c r="E535" s="32" t="s">
        <v>3198</v>
      </c>
      <c r="F535" s="34" t="s">
        <v>3458</v>
      </c>
      <c r="G535" s="34" t="s">
        <v>3555</v>
      </c>
      <c r="H535" s="34" t="s">
        <v>3556</v>
      </c>
      <c r="I535" s="34" t="s">
        <v>2139</v>
      </c>
      <c r="J535" s="34" t="s">
        <v>3616</v>
      </c>
    </row>
    <row r="536" spans="1:10" x14ac:dyDescent="0.2">
      <c r="A536" s="32">
        <v>479</v>
      </c>
      <c r="B536" s="33" t="s">
        <v>4492</v>
      </c>
      <c r="C536" s="32" t="s">
        <v>3943</v>
      </c>
      <c r="D536" s="32" t="s">
        <v>3878</v>
      </c>
      <c r="E536" s="32" t="s">
        <v>3759</v>
      </c>
      <c r="F536" s="34" t="s">
        <v>3753</v>
      </c>
      <c r="G536" s="34" t="s">
        <v>3944</v>
      </c>
      <c r="H536" s="34" t="s">
        <v>3879</v>
      </c>
      <c r="I536" s="34" t="s">
        <v>2139</v>
      </c>
      <c r="J536" s="34" t="s">
        <v>3945</v>
      </c>
    </row>
    <row r="537" spans="1:10" x14ac:dyDescent="0.2">
      <c r="A537" s="32">
        <v>211</v>
      </c>
      <c r="B537" s="33" t="s">
        <v>4492</v>
      </c>
      <c r="C537" s="32" t="s">
        <v>3051</v>
      </c>
      <c r="D537" s="32" t="s">
        <v>2626</v>
      </c>
      <c r="E537" s="32" t="s">
        <v>2385</v>
      </c>
      <c r="F537" s="34" t="s">
        <v>4493</v>
      </c>
      <c r="G537" s="34" t="s">
        <v>3052</v>
      </c>
      <c r="H537" s="34" t="s">
        <v>3053</v>
      </c>
      <c r="I537" s="34" t="s">
        <v>2139</v>
      </c>
      <c r="J537" s="34" t="s">
        <v>3054</v>
      </c>
    </row>
    <row r="538" spans="1:10" x14ac:dyDescent="0.2">
      <c r="A538" s="32">
        <v>111</v>
      </c>
      <c r="B538" s="33" t="s">
        <v>4492</v>
      </c>
      <c r="C538" s="32" t="s">
        <v>3617</v>
      </c>
      <c r="D538" s="32" t="s">
        <v>3554</v>
      </c>
      <c r="E538" s="32" t="s">
        <v>2385</v>
      </c>
      <c r="F538" s="34" t="s">
        <v>3458</v>
      </c>
      <c r="G538" s="34">
        <v>25039029</v>
      </c>
      <c r="H538" s="34">
        <v>1929</v>
      </c>
      <c r="I538" s="34" t="s">
        <v>2139</v>
      </c>
      <c r="J538" s="34" t="s">
        <v>3618</v>
      </c>
    </row>
    <row r="539" spans="1:10" x14ac:dyDescent="0.2">
      <c r="A539" s="32">
        <v>110</v>
      </c>
      <c r="B539" s="33" t="s">
        <v>4492</v>
      </c>
      <c r="C539" s="32" t="s">
        <v>3619</v>
      </c>
      <c r="D539" s="32" t="s">
        <v>3554</v>
      </c>
      <c r="E539" s="32" t="s">
        <v>2385</v>
      </c>
      <c r="F539" s="34" t="s">
        <v>3458</v>
      </c>
      <c r="G539" s="34" t="s">
        <v>3555</v>
      </c>
      <c r="H539" s="34" t="s">
        <v>3556</v>
      </c>
      <c r="I539" s="34" t="s">
        <v>2139</v>
      </c>
      <c r="J539" s="34" t="s">
        <v>3620</v>
      </c>
    </row>
    <row r="540" spans="1:10" x14ac:dyDescent="0.2">
      <c r="A540" s="32">
        <v>555</v>
      </c>
      <c r="B540" s="33" t="s">
        <v>4492</v>
      </c>
      <c r="C540" s="32" t="s">
        <v>3621</v>
      </c>
      <c r="D540" s="32" t="s">
        <v>3554</v>
      </c>
      <c r="E540" s="32" t="s">
        <v>2227</v>
      </c>
      <c r="F540" s="35" t="s">
        <v>3458</v>
      </c>
      <c r="G540" s="34" t="s">
        <v>3555</v>
      </c>
      <c r="H540" s="34" t="s">
        <v>3556</v>
      </c>
      <c r="I540" s="34" t="s">
        <v>2139</v>
      </c>
      <c r="J540" s="35" t="s">
        <v>3622</v>
      </c>
    </row>
    <row r="541" spans="1:10" x14ac:dyDescent="0.2">
      <c r="A541" s="32"/>
      <c r="B541" s="33" t="s">
        <v>4492</v>
      </c>
      <c r="C541" s="21" t="s">
        <v>4549</v>
      </c>
      <c r="D541" s="21" t="s">
        <v>2779</v>
      </c>
      <c r="E541" s="21" t="s">
        <v>2780</v>
      </c>
      <c r="F541" s="35" t="s">
        <v>2212</v>
      </c>
      <c r="G541" s="34" t="s">
        <v>2139</v>
      </c>
      <c r="H541" s="34" t="s">
        <v>2139</v>
      </c>
      <c r="I541" s="34" t="s">
        <v>2139</v>
      </c>
      <c r="J541" s="35" t="s">
        <v>2139</v>
      </c>
    </row>
    <row r="542" spans="1:10" x14ac:dyDescent="0.2">
      <c r="A542" s="32">
        <v>113</v>
      </c>
      <c r="B542" s="33" t="s">
        <v>4492</v>
      </c>
      <c r="C542" s="32" t="s">
        <v>3055</v>
      </c>
      <c r="D542" s="32" t="s">
        <v>2336</v>
      </c>
      <c r="E542" s="32" t="s">
        <v>2385</v>
      </c>
      <c r="F542" s="34" t="s">
        <v>4493</v>
      </c>
      <c r="G542" s="34" t="s">
        <v>2332</v>
      </c>
      <c r="H542" s="34" t="s">
        <v>2333</v>
      </c>
      <c r="I542" s="34" t="s">
        <v>2139</v>
      </c>
      <c r="J542" s="34" t="s">
        <v>3056</v>
      </c>
    </row>
    <row r="543" spans="1:10" x14ac:dyDescent="0.2">
      <c r="A543" s="32">
        <v>529</v>
      </c>
      <c r="B543" s="33" t="s">
        <v>4492</v>
      </c>
      <c r="C543" s="32" t="s">
        <v>3623</v>
      </c>
      <c r="D543" s="32" t="s">
        <v>3336</v>
      </c>
      <c r="E543" s="32" t="s">
        <v>3559</v>
      </c>
      <c r="F543" s="34" t="s">
        <v>3458</v>
      </c>
      <c r="G543" s="34">
        <v>25039063</v>
      </c>
      <c r="H543" s="34">
        <v>1963</v>
      </c>
      <c r="I543" s="34" t="s">
        <v>2139</v>
      </c>
      <c r="J543" s="34" t="s">
        <v>3624</v>
      </c>
    </row>
    <row r="544" spans="1:10" x14ac:dyDescent="0.2">
      <c r="A544" s="32">
        <v>452</v>
      </c>
      <c r="B544" s="33" t="s">
        <v>4492</v>
      </c>
      <c r="C544" s="32" t="s">
        <v>4104</v>
      </c>
      <c r="D544" s="32" t="s">
        <v>4096</v>
      </c>
      <c r="E544" s="32" t="s">
        <v>2146</v>
      </c>
      <c r="F544" s="34" t="s">
        <v>4097</v>
      </c>
      <c r="G544" s="34" t="s">
        <v>4098</v>
      </c>
      <c r="H544" s="34" t="s">
        <v>4099</v>
      </c>
      <c r="I544" s="34" t="s">
        <v>2139</v>
      </c>
      <c r="J544" s="34" t="s">
        <v>4105</v>
      </c>
    </row>
    <row r="545" spans="1:10" x14ac:dyDescent="0.2">
      <c r="A545" s="32">
        <v>254</v>
      </c>
      <c r="B545" s="33" t="s">
        <v>4492</v>
      </c>
      <c r="C545" s="32" t="s">
        <v>3057</v>
      </c>
      <c r="D545" s="32" t="s">
        <v>2211</v>
      </c>
      <c r="E545" s="32" t="s">
        <v>2804</v>
      </c>
      <c r="F545" s="35" t="s">
        <v>4493</v>
      </c>
      <c r="G545" s="34" t="s">
        <v>2250</v>
      </c>
      <c r="H545" s="34" t="s">
        <v>2251</v>
      </c>
      <c r="I545" s="34" t="s">
        <v>2139</v>
      </c>
      <c r="J545" s="35" t="s">
        <v>2139</v>
      </c>
    </row>
    <row r="546" spans="1:10" x14ac:dyDescent="0.2">
      <c r="A546" s="32">
        <v>55</v>
      </c>
      <c r="B546" s="33" t="s">
        <v>4492</v>
      </c>
      <c r="C546" s="32" t="s">
        <v>3058</v>
      </c>
      <c r="D546" s="32" t="s">
        <v>2374</v>
      </c>
      <c r="E546" s="32" t="s">
        <v>2210</v>
      </c>
      <c r="F546" s="34" t="s">
        <v>4493</v>
      </c>
      <c r="G546" s="34" t="s">
        <v>2250</v>
      </c>
      <c r="H546" s="34" t="s">
        <v>2251</v>
      </c>
      <c r="I546" s="34" t="s">
        <v>2139</v>
      </c>
      <c r="J546" s="34" t="s">
        <v>2139</v>
      </c>
    </row>
    <row r="547" spans="1:10" x14ac:dyDescent="0.2">
      <c r="A547" s="32">
        <v>783</v>
      </c>
      <c r="B547" s="33" t="s">
        <v>4494</v>
      </c>
      <c r="C547" s="32" t="s">
        <v>3946</v>
      </c>
      <c r="D547" s="22" t="s">
        <v>2259</v>
      </c>
      <c r="E547" s="32" t="s">
        <v>3849</v>
      </c>
      <c r="F547" s="34" t="s">
        <v>4502</v>
      </c>
      <c r="G547" s="34" t="s">
        <v>2139</v>
      </c>
      <c r="H547" s="34" t="s">
        <v>2139</v>
      </c>
      <c r="I547" s="34" t="s">
        <v>2139</v>
      </c>
      <c r="J547" s="34" t="s">
        <v>2139</v>
      </c>
    </row>
    <row r="548" spans="1:10" x14ac:dyDescent="0.2">
      <c r="A548" s="32">
        <v>627</v>
      </c>
      <c r="B548" s="33" t="s">
        <v>4492</v>
      </c>
      <c r="C548" s="32" t="s">
        <v>3064</v>
      </c>
      <c r="D548" s="32" t="s">
        <v>2317</v>
      </c>
      <c r="E548" s="32" t="s">
        <v>2801</v>
      </c>
      <c r="F548" s="35" t="s">
        <v>4493</v>
      </c>
      <c r="G548" s="34" t="s">
        <v>2318</v>
      </c>
      <c r="H548" s="34" t="s">
        <v>2319</v>
      </c>
      <c r="I548" s="34" t="s">
        <v>2139</v>
      </c>
      <c r="J548" s="35" t="s">
        <v>3065</v>
      </c>
    </row>
    <row r="549" spans="1:10" x14ac:dyDescent="0.2">
      <c r="A549" s="32">
        <v>781</v>
      </c>
      <c r="B549" s="33" t="s">
        <v>4494</v>
      </c>
      <c r="C549" s="32" t="s">
        <v>3948</v>
      </c>
      <c r="D549" s="22" t="s">
        <v>2259</v>
      </c>
      <c r="E549" s="32" t="s">
        <v>3849</v>
      </c>
      <c r="F549" s="34" t="s">
        <v>4502</v>
      </c>
      <c r="G549" s="34" t="s">
        <v>2139</v>
      </c>
      <c r="H549" s="34" t="s">
        <v>2139</v>
      </c>
      <c r="I549" s="34" t="s">
        <v>2139</v>
      </c>
      <c r="J549" s="34" t="s">
        <v>2139</v>
      </c>
    </row>
    <row r="550" spans="1:10" x14ac:dyDescent="0.2">
      <c r="A550" s="32"/>
      <c r="B550" s="33" t="s">
        <v>4492</v>
      </c>
      <c r="C550" s="21" t="s">
        <v>4550</v>
      </c>
      <c r="D550" s="21" t="s">
        <v>3765</v>
      </c>
      <c r="E550" s="21" t="s">
        <v>3951</v>
      </c>
      <c r="F550" s="35" t="s">
        <v>3753</v>
      </c>
      <c r="G550" s="34" t="s">
        <v>2139</v>
      </c>
      <c r="H550" s="34" t="s">
        <v>3953</v>
      </c>
      <c r="I550" s="34" t="s">
        <v>2139</v>
      </c>
      <c r="J550" s="35" t="s">
        <v>2139</v>
      </c>
    </row>
    <row r="551" spans="1:10" x14ac:dyDescent="0.2">
      <c r="A551" s="32">
        <v>185</v>
      </c>
      <c r="B551" s="33" t="s">
        <v>4492</v>
      </c>
      <c r="C551" s="32" t="s">
        <v>3414</v>
      </c>
      <c r="D551" s="32" t="s">
        <v>3383</v>
      </c>
      <c r="E551" s="32" t="s">
        <v>3397</v>
      </c>
      <c r="F551" s="35" t="s">
        <v>3384</v>
      </c>
      <c r="G551" s="34" t="s">
        <v>3385</v>
      </c>
      <c r="H551" s="34" t="s">
        <v>3386</v>
      </c>
      <c r="I551" s="34" t="s">
        <v>2139</v>
      </c>
      <c r="J551" s="35" t="s">
        <v>2139</v>
      </c>
    </row>
    <row r="552" spans="1:10" x14ac:dyDescent="0.2">
      <c r="A552" s="32">
        <v>80</v>
      </c>
      <c r="B552" s="33" t="s">
        <v>4492</v>
      </c>
      <c r="C552" s="32" t="s">
        <v>4184</v>
      </c>
      <c r="D552" s="32" t="s">
        <v>4172</v>
      </c>
      <c r="E552" s="32" t="s">
        <v>2148</v>
      </c>
      <c r="F552" s="34" t="s">
        <v>4173</v>
      </c>
      <c r="G552" s="34" t="s">
        <v>4174</v>
      </c>
      <c r="H552" s="34" t="s">
        <v>4175</v>
      </c>
      <c r="I552" s="34" t="s">
        <v>4185</v>
      </c>
      <c r="J552" s="34" t="s">
        <v>4176</v>
      </c>
    </row>
    <row r="553" spans="1:10" x14ac:dyDescent="0.2">
      <c r="A553" s="32">
        <v>259</v>
      </c>
      <c r="B553" s="33" t="s">
        <v>4492</v>
      </c>
      <c r="C553" s="32" t="s">
        <v>3066</v>
      </c>
      <c r="D553" s="32" t="s">
        <v>121</v>
      </c>
      <c r="E553" s="32" t="s">
        <v>2909</v>
      </c>
      <c r="F553" s="34" t="s">
        <v>4493</v>
      </c>
      <c r="G553" s="34" t="s">
        <v>2266</v>
      </c>
      <c r="H553" s="34" t="s">
        <v>2267</v>
      </c>
      <c r="I553" s="34" t="s">
        <v>2139</v>
      </c>
      <c r="J553" s="34" t="s">
        <v>3067</v>
      </c>
    </row>
    <row r="554" spans="1:10" x14ac:dyDescent="0.2">
      <c r="A554" s="32">
        <v>96</v>
      </c>
      <c r="B554" s="33" t="s">
        <v>4492</v>
      </c>
      <c r="C554" s="32" t="s">
        <v>4150</v>
      </c>
      <c r="D554" s="32" t="s">
        <v>4139</v>
      </c>
      <c r="E554" s="32" t="s">
        <v>2148</v>
      </c>
      <c r="F554" s="34" t="s">
        <v>4140</v>
      </c>
      <c r="G554" s="34" t="s">
        <v>2139</v>
      </c>
      <c r="H554" s="34">
        <v>25039132</v>
      </c>
      <c r="I554" s="34" t="s">
        <v>2139</v>
      </c>
      <c r="J554" s="34">
        <v>30715589</v>
      </c>
    </row>
    <row r="555" spans="1:10" x14ac:dyDescent="0.2">
      <c r="A555" s="32"/>
      <c r="B555" s="33" t="s">
        <v>4492</v>
      </c>
      <c r="C555" s="21" t="s">
        <v>4551</v>
      </c>
      <c r="D555" s="21" t="s">
        <v>2331</v>
      </c>
      <c r="E555" s="21" t="s">
        <v>121</v>
      </c>
      <c r="F555" s="35" t="s">
        <v>2212</v>
      </c>
      <c r="G555" s="34">
        <v>24241791</v>
      </c>
      <c r="H555" s="34">
        <v>1791</v>
      </c>
      <c r="I555" s="34" t="s">
        <v>2139</v>
      </c>
      <c r="J555" s="35" t="s">
        <v>4552</v>
      </c>
    </row>
    <row r="556" spans="1:10" x14ac:dyDescent="0.2">
      <c r="A556" s="32">
        <v>475</v>
      </c>
      <c r="B556" s="33" t="s">
        <v>4492</v>
      </c>
      <c r="C556" s="32" t="s">
        <v>3950</v>
      </c>
      <c r="D556" s="32" t="s">
        <v>3951</v>
      </c>
      <c r="E556" s="32" t="s">
        <v>3759</v>
      </c>
      <c r="F556" s="35" t="s">
        <v>3753</v>
      </c>
      <c r="G556" s="34" t="s">
        <v>3952</v>
      </c>
      <c r="H556" s="34" t="s">
        <v>3953</v>
      </c>
      <c r="I556" s="34" t="s">
        <v>2139</v>
      </c>
      <c r="J556" s="35" t="s">
        <v>3954</v>
      </c>
    </row>
    <row r="557" spans="1:10" x14ac:dyDescent="0.2">
      <c r="A557" s="32">
        <v>71</v>
      </c>
      <c r="B557" s="33" t="s">
        <v>4492</v>
      </c>
      <c r="C557" s="32" t="s">
        <v>3068</v>
      </c>
      <c r="D557" s="32" t="s">
        <v>2254</v>
      </c>
      <c r="E557" s="32" t="s">
        <v>2886</v>
      </c>
      <c r="F557" s="35" t="s">
        <v>4493</v>
      </c>
      <c r="G557" s="34" t="s">
        <v>4553</v>
      </c>
      <c r="H557" s="34" t="s">
        <v>2987</v>
      </c>
      <c r="I557" s="34" t="s">
        <v>2139</v>
      </c>
      <c r="J557" s="35" t="s">
        <v>3071</v>
      </c>
    </row>
    <row r="558" spans="1:10" x14ac:dyDescent="0.2">
      <c r="A558" s="32">
        <v>687</v>
      </c>
      <c r="B558" s="33" t="s">
        <v>4492</v>
      </c>
      <c r="C558" s="32" t="s">
        <v>2155</v>
      </c>
      <c r="D558" s="32" t="s">
        <v>2135</v>
      </c>
      <c r="E558" s="32" t="s">
        <v>2134</v>
      </c>
      <c r="F558" s="34" t="s">
        <v>2136</v>
      </c>
      <c r="G558" s="34" t="s">
        <v>2137</v>
      </c>
      <c r="H558" s="34" t="s">
        <v>2138</v>
      </c>
      <c r="I558" s="34" t="s">
        <v>2139</v>
      </c>
      <c r="J558" s="34" t="s">
        <v>2140</v>
      </c>
    </row>
    <row r="559" spans="1:10" x14ac:dyDescent="0.2">
      <c r="A559" s="32">
        <v>604</v>
      </c>
      <c r="B559" s="33" t="s">
        <v>4492</v>
      </c>
      <c r="C559" s="32" t="s">
        <v>3072</v>
      </c>
      <c r="D559" s="32" t="s">
        <v>2288</v>
      </c>
      <c r="E559" s="32" t="s">
        <v>2492</v>
      </c>
      <c r="F559" s="35" t="s">
        <v>4493</v>
      </c>
      <c r="G559" s="34" t="s">
        <v>2393</v>
      </c>
      <c r="H559" s="34" t="s">
        <v>4554</v>
      </c>
      <c r="I559" s="34" t="s">
        <v>2139</v>
      </c>
      <c r="J559" s="35" t="s">
        <v>3073</v>
      </c>
    </row>
    <row r="560" spans="1:10" x14ac:dyDescent="0.2">
      <c r="A560" s="32"/>
      <c r="B560" s="33" t="s">
        <v>4494</v>
      </c>
      <c r="C560" s="21" t="s">
        <v>4555</v>
      </c>
      <c r="D560" s="21" t="s">
        <v>2331</v>
      </c>
      <c r="E560" s="21" t="s">
        <v>3849</v>
      </c>
      <c r="F560" s="34" t="s">
        <v>4502</v>
      </c>
      <c r="G560" s="34">
        <v>25039022</v>
      </c>
      <c r="H560" s="34">
        <v>1922</v>
      </c>
      <c r="I560" s="34" t="s">
        <v>2139</v>
      </c>
      <c r="J560" s="34" t="s">
        <v>2139</v>
      </c>
    </row>
    <row r="561" spans="1:10" x14ac:dyDescent="0.2">
      <c r="A561" s="32">
        <v>140</v>
      </c>
      <c r="B561" s="33" t="s">
        <v>4492</v>
      </c>
      <c r="C561" s="32" t="s">
        <v>3371</v>
      </c>
      <c r="D561" s="32" t="s">
        <v>2352</v>
      </c>
      <c r="E561" s="32" t="s">
        <v>3372</v>
      </c>
      <c r="F561" s="34" t="s">
        <v>3363</v>
      </c>
      <c r="G561" s="34" t="s">
        <v>2353</v>
      </c>
      <c r="H561" s="34" t="s">
        <v>2354</v>
      </c>
      <c r="I561" s="34" t="s">
        <v>2139</v>
      </c>
      <c r="J561" s="34" t="s">
        <v>2139</v>
      </c>
    </row>
    <row r="562" spans="1:10" x14ac:dyDescent="0.2">
      <c r="A562" s="32">
        <v>640</v>
      </c>
      <c r="B562" s="33" t="s">
        <v>4492</v>
      </c>
      <c r="C562" s="32" t="s">
        <v>3074</v>
      </c>
      <c r="D562" s="32" t="s">
        <v>2786</v>
      </c>
      <c r="E562" s="32" t="s">
        <v>3075</v>
      </c>
      <c r="F562" s="34" t="s">
        <v>4493</v>
      </c>
      <c r="G562" s="34" t="s">
        <v>2709</v>
      </c>
      <c r="H562" s="34" t="s">
        <v>2710</v>
      </c>
      <c r="I562" s="34" t="s">
        <v>2139</v>
      </c>
      <c r="J562" s="34" t="s">
        <v>3076</v>
      </c>
    </row>
    <row r="563" spans="1:10" x14ac:dyDescent="0.2">
      <c r="A563" s="32">
        <v>546</v>
      </c>
      <c r="B563" s="33" t="s">
        <v>4492</v>
      </c>
      <c r="C563" s="32" t="s">
        <v>3959</v>
      </c>
      <c r="D563" s="32" t="s">
        <v>3828</v>
      </c>
      <c r="E563" s="32" t="s">
        <v>3960</v>
      </c>
      <c r="F563" s="34" t="s">
        <v>3753</v>
      </c>
      <c r="G563" s="34" t="s">
        <v>3961</v>
      </c>
      <c r="H563" s="34" t="s">
        <v>3962</v>
      </c>
      <c r="I563" s="34" t="s">
        <v>2139</v>
      </c>
      <c r="J563" s="34" t="s">
        <v>3963</v>
      </c>
    </row>
    <row r="564" spans="1:10" x14ac:dyDescent="0.2">
      <c r="A564" s="32">
        <v>597</v>
      </c>
      <c r="B564" s="33" t="s">
        <v>4492</v>
      </c>
      <c r="C564" s="32" t="s">
        <v>3077</v>
      </c>
      <c r="D564" s="32" t="s">
        <v>2412</v>
      </c>
      <c r="E564" s="32" t="s">
        <v>4511</v>
      </c>
      <c r="F564" s="34" t="s">
        <v>4493</v>
      </c>
      <c r="G564" s="34" t="s">
        <v>2393</v>
      </c>
      <c r="H564" s="34" t="s">
        <v>2644</v>
      </c>
      <c r="I564" s="34" t="s">
        <v>2139</v>
      </c>
      <c r="J564" s="34" t="s">
        <v>3078</v>
      </c>
    </row>
    <row r="565" spans="1:10" x14ac:dyDescent="0.2">
      <c r="A565" s="32">
        <v>348</v>
      </c>
      <c r="B565" s="33" t="s">
        <v>4492</v>
      </c>
      <c r="C565" s="32" t="s">
        <v>3455</v>
      </c>
      <c r="D565" s="32" t="s">
        <v>3429</v>
      </c>
      <c r="E565" s="32" t="s">
        <v>2146</v>
      </c>
      <c r="F565" s="34" t="s">
        <v>3430</v>
      </c>
      <c r="G565" s="34" t="s">
        <v>3431</v>
      </c>
      <c r="H565" s="34" t="s">
        <v>3432</v>
      </c>
      <c r="I565" s="34" t="s">
        <v>2139</v>
      </c>
      <c r="J565" s="34" t="s">
        <v>2139</v>
      </c>
    </row>
    <row r="566" spans="1:10" x14ac:dyDescent="0.2">
      <c r="A566" s="32">
        <v>61</v>
      </c>
      <c r="B566" s="33" t="s">
        <v>4492</v>
      </c>
      <c r="C566" s="32" t="s">
        <v>3079</v>
      </c>
      <c r="D566" s="32" t="s">
        <v>2374</v>
      </c>
      <c r="E566" s="32" t="s">
        <v>2210</v>
      </c>
      <c r="F566" s="34" t="s">
        <v>4493</v>
      </c>
      <c r="G566" s="34" t="s">
        <v>2250</v>
      </c>
      <c r="H566" s="34" t="s">
        <v>2251</v>
      </c>
      <c r="I566" s="34" t="s">
        <v>2375</v>
      </c>
      <c r="J566" s="34" t="s">
        <v>2139</v>
      </c>
    </row>
    <row r="567" spans="1:10" x14ac:dyDescent="0.2">
      <c r="A567" s="32">
        <v>197</v>
      </c>
      <c r="B567" s="33" t="s">
        <v>4492</v>
      </c>
      <c r="C567" s="32" t="s">
        <v>3964</v>
      </c>
      <c r="D567" s="32" t="s">
        <v>2533</v>
      </c>
      <c r="E567" s="32" t="s">
        <v>2293</v>
      </c>
      <c r="F567" s="34" t="s">
        <v>3753</v>
      </c>
      <c r="G567" s="34" t="s">
        <v>2283</v>
      </c>
      <c r="H567" s="34" t="s">
        <v>2284</v>
      </c>
      <c r="I567" s="34" t="s">
        <v>2139</v>
      </c>
      <c r="J567" s="34" t="s">
        <v>3965</v>
      </c>
    </row>
    <row r="568" spans="1:10" x14ac:dyDescent="0.2">
      <c r="A568" s="32">
        <v>708</v>
      </c>
      <c r="B568" s="33" t="s">
        <v>4492</v>
      </c>
      <c r="C568" s="32" t="s">
        <v>3080</v>
      </c>
      <c r="D568" s="32" t="s">
        <v>2658</v>
      </c>
      <c r="E568" s="32" t="s">
        <v>2801</v>
      </c>
      <c r="F568" s="34" t="s">
        <v>4493</v>
      </c>
      <c r="G568" s="34" t="s">
        <v>3081</v>
      </c>
      <c r="H568" s="34" t="s">
        <v>3082</v>
      </c>
      <c r="I568" s="34" t="s">
        <v>2139</v>
      </c>
      <c r="J568" s="34" t="s">
        <v>3083</v>
      </c>
    </row>
    <row r="569" spans="1:10" x14ac:dyDescent="0.2">
      <c r="A569" s="32">
        <v>3</v>
      </c>
      <c r="B569" s="33" t="s">
        <v>4492</v>
      </c>
      <c r="C569" s="32" t="s">
        <v>3086</v>
      </c>
      <c r="D569" s="32" t="s">
        <v>2821</v>
      </c>
      <c r="E569" s="32" t="s">
        <v>2821</v>
      </c>
      <c r="F569" s="34" t="s">
        <v>4493</v>
      </c>
      <c r="G569" s="34" t="s">
        <v>3087</v>
      </c>
      <c r="H569" s="34" t="s">
        <v>3088</v>
      </c>
      <c r="I569" s="34" t="s">
        <v>2139</v>
      </c>
      <c r="J569" s="34" t="s">
        <v>3089</v>
      </c>
    </row>
    <row r="570" spans="1:10" x14ac:dyDescent="0.2">
      <c r="A570" s="32">
        <v>600</v>
      </c>
      <c r="B570" s="33" t="s">
        <v>4492</v>
      </c>
      <c r="C570" s="32" t="s">
        <v>3084</v>
      </c>
      <c r="D570" s="32" t="s">
        <v>2412</v>
      </c>
      <c r="E570" s="32" t="s">
        <v>4511</v>
      </c>
      <c r="F570" s="34" t="s">
        <v>4493</v>
      </c>
      <c r="G570" s="34" t="s">
        <v>2393</v>
      </c>
      <c r="H570" s="34" t="s">
        <v>2644</v>
      </c>
      <c r="I570" s="34" t="s">
        <v>2139</v>
      </c>
      <c r="J570" s="34" t="s">
        <v>3085</v>
      </c>
    </row>
    <row r="571" spans="1:10" x14ac:dyDescent="0.2">
      <c r="A571" s="32">
        <v>633</v>
      </c>
      <c r="B571" s="33" t="s">
        <v>4492</v>
      </c>
      <c r="C571" s="32" t="s">
        <v>3090</v>
      </c>
      <c r="D571" s="32" t="s">
        <v>2357</v>
      </c>
      <c r="E571" s="32" t="s">
        <v>2356</v>
      </c>
      <c r="F571" s="34" t="s">
        <v>4493</v>
      </c>
      <c r="G571" s="34" t="s">
        <v>2358</v>
      </c>
      <c r="H571" s="34" t="s">
        <v>2359</v>
      </c>
      <c r="I571" s="34" t="s">
        <v>2139</v>
      </c>
      <c r="J571" s="34" t="s">
        <v>3091</v>
      </c>
    </row>
    <row r="572" spans="1:10" x14ac:dyDescent="0.2">
      <c r="A572" s="32">
        <v>787</v>
      </c>
      <c r="B572" s="33" t="s">
        <v>4494</v>
      </c>
      <c r="C572" s="32" t="s">
        <v>4556</v>
      </c>
      <c r="D572" s="22" t="s">
        <v>2331</v>
      </c>
      <c r="E572" s="32" t="s">
        <v>3849</v>
      </c>
      <c r="F572" s="34" t="s">
        <v>3753</v>
      </c>
      <c r="G572" s="34">
        <v>25039024</v>
      </c>
      <c r="H572" s="34">
        <v>1924</v>
      </c>
      <c r="I572" s="34" t="s">
        <v>2139</v>
      </c>
      <c r="J572" s="34" t="s">
        <v>2139</v>
      </c>
    </row>
    <row r="573" spans="1:10" x14ac:dyDescent="0.2">
      <c r="A573" s="32">
        <v>426</v>
      </c>
      <c r="B573" s="33" t="s">
        <v>4492</v>
      </c>
      <c r="C573" s="32" t="s">
        <v>3707</v>
      </c>
      <c r="D573" s="32" t="s">
        <v>3696</v>
      </c>
      <c r="E573" s="32" t="s">
        <v>2146</v>
      </c>
      <c r="F573" s="34" t="s">
        <v>3697</v>
      </c>
      <c r="G573" s="34" t="s">
        <v>3698</v>
      </c>
      <c r="H573" s="34" t="s">
        <v>3699</v>
      </c>
      <c r="I573" s="34" t="s">
        <v>2139</v>
      </c>
      <c r="J573" s="34" t="s">
        <v>2139</v>
      </c>
    </row>
    <row r="574" spans="1:10" x14ac:dyDescent="0.2">
      <c r="A574" s="32">
        <v>786</v>
      </c>
      <c r="B574" s="33" t="s">
        <v>4494</v>
      </c>
      <c r="C574" s="32" t="s">
        <v>3625</v>
      </c>
      <c r="D574" s="22" t="s">
        <v>2331</v>
      </c>
      <c r="E574" s="32" t="s">
        <v>2894</v>
      </c>
      <c r="F574" s="34" t="s">
        <v>3463</v>
      </c>
      <c r="G574" s="34">
        <v>25039079</v>
      </c>
      <c r="H574" s="34">
        <v>1979</v>
      </c>
      <c r="I574" s="34" t="s">
        <v>2139</v>
      </c>
      <c r="J574" s="34" t="s">
        <v>2139</v>
      </c>
    </row>
    <row r="575" spans="1:10" x14ac:dyDescent="0.2">
      <c r="A575" s="32">
        <v>681</v>
      </c>
      <c r="B575" s="33" t="s">
        <v>4492</v>
      </c>
      <c r="C575" s="32" t="s">
        <v>2176</v>
      </c>
      <c r="D575" s="32" t="s">
        <v>2159</v>
      </c>
      <c r="E575" s="32" t="s">
        <v>2134</v>
      </c>
      <c r="F575" s="34" t="s">
        <v>2160</v>
      </c>
      <c r="G575" s="34" t="s">
        <v>2161</v>
      </c>
      <c r="H575" s="34" t="s">
        <v>2162</v>
      </c>
      <c r="I575" s="34" t="s">
        <v>2139</v>
      </c>
      <c r="J575" s="34" t="s">
        <v>2139</v>
      </c>
    </row>
    <row r="576" spans="1:10" x14ac:dyDescent="0.2">
      <c r="A576" s="32">
        <v>819</v>
      </c>
      <c r="B576" s="33" t="s">
        <v>4494</v>
      </c>
      <c r="C576" s="32" t="s">
        <v>3092</v>
      </c>
      <c r="D576" s="22" t="s">
        <v>2331</v>
      </c>
      <c r="E576" s="32" t="s">
        <v>2282</v>
      </c>
      <c r="F576" s="34" t="s">
        <v>2212</v>
      </c>
      <c r="G576" s="34">
        <v>24241700</v>
      </c>
      <c r="H576" s="34">
        <v>1963</v>
      </c>
      <c r="I576" s="34" t="s">
        <v>2139</v>
      </c>
      <c r="J576" s="34" t="s">
        <v>3095</v>
      </c>
    </row>
    <row r="577" spans="1:10" x14ac:dyDescent="0.2">
      <c r="A577" s="32">
        <v>329</v>
      </c>
      <c r="B577" s="33" t="s">
        <v>4492</v>
      </c>
      <c r="C577" s="32" t="s">
        <v>4186</v>
      </c>
      <c r="D577" s="32" t="s">
        <v>4172</v>
      </c>
      <c r="E577" s="32" t="s">
        <v>2146</v>
      </c>
      <c r="F577" s="34" t="s">
        <v>4173</v>
      </c>
      <c r="G577" s="34" t="s">
        <v>4174</v>
      </c>
      <c r="H577" s="34" t="s">
        <v>4175</v>
      </c>
      <c r="I577" s="34" t="s">
        <v>2139</v>
      </c>
      <c r="J577" s="34" t="s">
        <v>2139</v>
      </c>
    </row>
    <row r="578" spans="1:10" x14ac:dyDescent="0.2">
      <c r="A578" s="32">
        <v>512</v>
      </c>
      <c r="B578" s="33" t="s">
        <v>4492</v>
      </c>
      <c r="C578" s="32" t="s">
        <v>3968</v>
      </c>
      <c r="D578" s="32" t="s">
        <v>3792</v>
      </c>
      <c r="E578" s="32" t="s">
        <v>3765</v>
      </c>
      <c r="F578" s="34" t="s">
        <v>3753</v>
      </c>
      <c r="G578" s="34" t="s">
        <v>3931</v>
      </c>
      <c r="H578" s="34" t="s">
        <v>3932</v>
      </c>
      <c r="I578" s="34" t="s">
        <v>2139</v>
      </c>
      <c r="J578" s="34" t="s">
        <v>3969</v>
      </c>
    </row>
    <row r="579" spans="1:10" x14ac:dyDescent="0.2">
      <c r="A579" s="32">
        <v>216</v>
      </c>
      <c r="B579" s="33" t="s">
        <v>4492</v>
      </c>
      <c r="C579" s="32" t="s">
        <v>3627</v>
      </c>
      <c r="D579" s="32" t="s">
        <v>3492</v>
      </c>
      <c r="E579" s="32" t="s">
        <v>3628</v>
      </c>
      <c r="F579" s="34" t="s">
        <v>3458</v>
      </c>
      <c r="G579" s="34" t="s">
        <v>3629</v>
      </c>
      <c r="H579" s="34" t="s">
        <v>3630</v>
      </c>
      <c r="I579" s="34" t="s">
        <v>3631</v>
      </c>
      <c r="J579" s="34" t="s">
        <v>3632</v>
      </c>
    </row>
    <row r="580" spans="1:10" x14ac:dyDescent="0.2">
      <c r="A580" s="32">
        <v>532</v>
      </c>
      <c r="B580" s="33" t="s">
        <v>4492</v>
      </c>
      <c r="C580" s="32" t="s">
        <v>3633</v>
      </c>
      <c r="D580" s="32" t="s">
        <v>3506</v>
      </c>
      <c r="E580" s="32" t="s">
        <v>3105</v>
      </c>
      <c r="F580" s="34" t="s">
        <v>3463</v>
      </c>
      <c r="G580" s="34">
        <v>25039063</v>
      </c>
      <c r="H580" s="34">
        <v>1963</v>
      </c>
      <c r="I580" s="34" t="s">
        <v>2139</v>
      </c>
      <c r="J580" s="34" t="s">
        <v>2139</v>
      </c>
    </row>
    <row r="581" spans="1:10" x14ac:dyDescent="0.2">
      <c r="A581" s="32">
        <v>709</v>
      </c>
      <c r="B581" s="33" t="s">
        <v>4492</v>
      </c>
      <c r="C581" s="32" t="s">
        <v>3096</v>
      </c>
      <c r="D581" s="32" t="s">
        <v>2658</v>
      </c>
      <c r="E581" s="32" t="s">
        <v>2801</v>
      </c>
      <c r="F581" s="34" t="s">
        <v>4493</v>
      </c>
      <c r="G581" s="34" t="s">
        <v>2901</v>
      </c>
      <c r="H581" s="34" t="s">
        <v>3082</v>
      </c>
      <c r="I581" s="34" t="s">
        <v>2139</v>
      </c>
      <c r="J581" s="34" t="s">
        <v>3097</v>
      </c>
    </row>
    <row r="582" spans="1:10" x14ac:dyDescent="0.2">
      <c r="A582" s="32">
        <v>289</v>
      </c>
      <c r="B582" s="33" t="s">
        <v>4492</v>
      </c>
      <c r="C582" s="32" t="s">
        <v>3098</v>
      </c>
      <c r="D582" s="32" t="s">
        <v>2558</v>
      </c>
      <c r="E582" s="32" t="s">
        <v>2647</v>
      </c>
      <c r="F582" s="34" t="s">
        <v>4493</v>
      </c>
      <c r="G582" s="34" t="s">
        <v>2559</v>
      </c>
      <c r="H582" s="34" t="s">
        <v>2560</v>
      </c>
      <c r="I582" s="34" t="s">
        <v>2139</v>
      </c>
      <c r="J582" s="34" t="s">
        <v>3099</v>
      </c>
    </row>
    <row r="583" spans="1:10" x14ac:dyDescent="0.2">
      <c r="A583" s="32">
        <v>424</v>
      </c>
      <c r="B583" s="33" t="s">
        <v>4492</v>
      </c>
      <c r="C583" s="32" t="s">
        <v>3708</v>
      </c>
      <c r="D583" s="32" t="s">
        <v>3696</v>
      </c>
      <c r="E583" s="32" t="s">
        <v>2146</v>
      </c>
      <c r="F583" s="34" t="s">
        <v>3697</v>
      </c>
      <c r="G583" s="34" t="s">
        <v>3698</v>
      </c>
      <c r="H583" s="34" t="s">
        <v>3699</v>
      </c>
      <c r="I583" s="34" t="s">
        <v>2139</v>
      </c>
      <c r="J583" s="34" t="s">
        <v>2139</v>
      </c>
    </row>
    <row r="584" spans="1:10" x14ac:dyDescent="0.2">
      <c r="A584" s="32">
        <v>763</v>
      </c>
      <c r="B584" s="33" t="s">
        <v>4494</v>
      </c>
      <c r="C584" s="32" t="s">
        <v>3635</v>
      </c>
      <c r="D584" s="22" t="s">
        <v>2259</v>
      </c>
      <c r="E584" s="32" t="s">
        <v>2894</v>
      </c>
      <c r="F584" s="34" t="s">
        <v>3458</v>
      </c>
      <c r="G584" s="34" t="s">
        <v>4504</v>
      </c>
      <c r="H584" s="34" t="s">
        <v>4505</v>
      </c>
      <c r="I584" s="34" t="s">
        <v>2139</v>
      </c>
      <c r="J584" s="34" t="s">
        <v>3636</v>
      </c>
    </row>
    <row r="585" spans="1:10" x14ac:dyDescent="0.2">
      <c r="A585" s="32">
        <v>369</v>
      </c>
      <c r="B585" s="33" t="s">
        <v>4492</v>
      </c>
      <c r="C585" s="32" t="s">
        <v>4251</v>
      </c>
      <c r="D585" s="32" t="s">
        <v>4238</v>
      </c>
      <c r="E585" s="32" t="s">
        <v>2146</v>
      </c>
      <c r="F585" s="34" t="s">
        <v>4239</v>
      </c>
      <c r="G585" s="34" t="s">
        <v>2213</v>
      </c>
      <c r="H585" s="34" t="s">
        <v>2214</v>
      </c>
      <c r="I585" s="34" t="s">
        <v>2139</v>
      </c>
      <c r="J585" s="34" t="s">
        <v>2139</v>
      </c>
    </row>
    <row r="586" spans="1:10" ht="15" x14ac:dyDescent="0.25">
      <c r="A586" s="32">
        <v>753</v>
      </c>
      <c r="B586" s="33" t="s">
        <v>4494</v>
      </c>
      <c r="C586" s="32" t="s">
        <v>3100</v>
      </c>
      <c r="D586" s="22" t="s">
        <v>2331</v>
      </c>
      <c r="E586" s="32" t="s">
        <v>429</v>
      </c>
      <c r="F586" s="37" t="s">
        <v>2212</v>
      </c>
      <c r="G586" s="34">
        <v>24241779</v>
      </c>
      <c r="H586" s="34">
        <v>1779</v>
      </c>
      <c r="I586" s="34" t="s">
        <v>2139</v>
      </c>
      <c r="J586" s="20" t="s">
        <v>3101</v>
      </c>
    </row>
    <row r="587" spans="1:10" x14ac:dyDescent="0.2">
      <c r="A587" s="32">
        <v>262</v>
      </c>
      <c r="B587" s="33" t="s">
        <v>4492</v>
      </c>
      <c r="C587" s="32" t="s">
        <v>3104</v>
      </c>
      <c r="D587" s="32" t="s">
        <v>121</v>
      </c>
      <c r="E587" s="32" t="s">
        <v>3105</v>
      </c>
      <c r="F587" s="34" t="s">
        <v>4493</v>
      </c>
      <c r="G587" s="34" t="s">
        <v>3282</v>
      </c>
      <c r="H587" s="34" t="s">
        <v>3283</v>
      </c>
      <c r="I587" s="34" t="s">
        <v>2139</v>
      </c>
      <c r="J587" s="34" t="s">
        <v>3108</v>
      </c>
    </row>
    <row r="588" spans="1:10" x14ac:dyDescent="0.2">
      <c r="A588" s="32">
        <v>611</v>
      </c>
      <c r="B588" s="33" t="s">
        <v>4492</v>
      </c>
      <c r="C588" s="32" t="s">
        <v>3102</v>
      </c>
      <c r="D588" s="32" t="s">
        <v>2288</v>
      </c>
      <c r="E588" s="32" t="s">
        <v>2470</v>
      </c>
      <c r="F588" s="34" t="s">
        <v>4493</v>
      </c>
      <c r="G588" s="34" t="s">
        <v>4518</v>
      </c>
      <c r="H588" s="34" t="s">
        <v>2471</v>
      </c>
      <c r="I588" s="34" t="s">
        <v>2139</v>
      </c>
      <c r="J588" s="34" t="s">
        <v>3103</v>
      </c>
    </row>
    <row r="589" spans="1:10" x14ac:dyDescent="0.2">
      <c r="A589" s="32">
        <v>162</v>
      </c>
      <c r="B589" s="33" t="s">
        <v>4492</v>
      </c>
      <c r="C589" s="32" t="s">
        <v>3415</v>
      </c>
      <c r="D589" s="32" t="s">
        <v>3383</v>
      </c>
      <c r="E589" s="32" t="s">
        <v>2804</v>
      </c>
      <c r="F589" s="34" t="s">
        <v>3384</v>
      </c>
      <c r="G589" s="34" t="s">
        <v>3385</v>
      </c>
      <c r="H589" s="34" t="s">
        <v>3386</v>
      </c>
      <c r="I589" s="34" t="s">
        <v>2139</v>
      </c>
      <c r="J589" s="34" t="s">
        <v>2139</v>
      </c>
    </row>
    <row r="590" spans="1:10" x14ac:dyDescent="0.2">
      <c r="A590" s="32">
        <v>175</v>
      </c>
      <c r="B590" s="33" t="s">
        <v>4492</v>
      </c>
      <c r="C590" s="32" t="s">
        <v>3416</v>
      </c>
      <c r="D590" s="32" t="s">
        <v>3383</v>
      </c>
      <c r="E590" s="32" t="s">
        <v>3382</v>
      </c>
      <c r="F590" s="34" t="s">
        <v>3384</v>
      </c>
      <c r="G590" s="34" t="s">
        <v>3385</v>
      </c>
      <c r="H590" s="34" t="s">
        <v>3386</v>
      </c>
      <c r="I590" s="34" t="s">
        <v>2139</v>
      </c>
      <c r="J590" s="34" t="s">
        <v>2139</v>
      </c>
    </row>
    <row r="591" spans="1:10" x14ac:dyDescent="0.2">
      <c r="A591" s="32">
        <v>417</v>
      </c>
      <c r="B591" s="33" t="s">
        <v>4492</v>
      </c>
      <c r="C591" s="32" t="s">
        <v>4115</v>
      </c>
      <c r="D591" s="32" t="s">
        <v>4109</v>
      </c>
      <c r="E591" s="32" t="s">
        <v>2152</v>
      </c>
      <c r="F591" s="34" t="s">
        <v>4110</v>
      </c>
      <c r="G591" s="34" t="s">
        <v>4111</v>
      </c>
      <c r="H591" s="34" t="s">
        <v>4112</v>
      </c>
      <c r="I591" s="34" t="s">
        <v>2139</v>
      </c>
      <c r="J591" s="35" t="s">
        <v>4116</v>
      </c>
    </row>
    <row r="592" spans="1:10" x14ac:dyDescent="0.2">
      <c r="A592" s="32">
        <v>468</v>
      </c>
      <c r="B592" s="33" t="s">
        <v>4492</v>
      </c>
      <c r="C592" s="32" t="s">
        <v>4221</v>
      </c>
      <c r="D592" s="32" t="s">
        <v>4206</v>
      </c>
      <c r="E592" s="32" t="s">
        <v>2146</v>
      </c>
      <c r="F592" s="34" t="s">
        <v>4207</v>
      </c>
      <c r="G592" s="34" t="s">
        <v>4208</v>
      </c>
      <c r="H592" s="34" t="s">
        <v>4209</v>
      </c>
      <c r="I592" s="34" t="s">
        <v>2139</v>
      </c>
      <c r="J592" s="34" t="s">
        <v>4222</v>
      </c>
    </row>
    <row r="593" spans="1:10" x14ac:dyDescent="0.2">
      <c r="A593" s="32">
        <v>73</v>
      </c>
      <c r="B593" s="33" t="s">
        <v>4492</v>
      </c>
      <c r="C593" s="32" t="s">
        <v>4482</v>
      </c>
      <c r="D593" s="32" t="s">
        <v>4471</v>
      </c>
      <c r="E593" s="32" t="s">
        <v>2148</v>
      </c>
      <c r="F593" s="34" t="s">
        <v>4472</v>
      </c>
      <c r="G593" s="34">
        <v>25039128</v>
      </c>
      <c r="H593" s="34">
        <v>2028</v>
      </c>
      <c r="I593" s="34" t="s">
        <v>2139</v>
      </c>
      <c r="J593" s="34" t="s">
        <v>4477</v>
      </c>
    </row>
    <row r="594" spans="1:10" x14ac:dyDescent="0.2">
      <c r="A594" s="32">
        <v>377</v>
      </c>
      <c r="B594" s="33" t="s">
        <v>4492</v>
      </c>
      <c r="C594" s="32" t="s">
        <v>4046</v>
      </c>
      <c r="D594" s="32" t="s">
        <v>4038</v>
      </c>
      <c r="E594" s="32" t="s">
        <v>2146</v>
      </c>
      <c r="F594" s="34" t="s">
        <v>4039</v>
      </c>
      <c r="G594" s="34" t="s">
        <v>4040</v>
      </c>
      <c r="H594" s="34" t="s">
        <v>4041</v>
      </c>
      <c r="I594" s="34" t="s">
        <v>2139</v>
      </c>
      <c r="J594" s="34" t="s">
        <v>2139</v>
      </c>
    </row>
    <row r="595" spans="1:10" x14ac:dyDescent="0.2">
      <c r="A595" s="32">
        <v>483</v>
      </c>
      <c r="B595" s="33" t="s">
        <v>4492</v>
      </c>
      <c r="C595" s="32" t="s">
        <v>3970</v>
      </c>
      <c r="D595" s="32" t="s">
        <v>3752</v>
      </c>
      <c r="E595" s="32" t="s">
        <v>3759</v>
      </c>
      <c r="F595" s="34" t="s">
        <v>3753</v>
      </c>
      <c r="G595" s="34" t="s">
        <v>3754</v>
      </c>
      <c r="H595" s="34" t="s">
        <v>3755</v>
      </c>
      <c r="I595" s="34" t="s">
        <v>2139</v>
      </c>
      <c r="J595" s="34" t="s">
        <v>4557</v>
      </c>
    </row>
    <row r="596" spans="1:10" x14ac:dyDescent="0.2">
      <c r="A596" s="32">
        <v>443</v>
      </c>
      <c r="B596" s="33" t="s">
        <v>4492</v>
      </c>
      <c r="C596" s="32" t="s">
        <v>4136</v>
      </c>
      <c r="D596" s="32" t="s">
        <v>4123</v>
      </c>
      <c r="E596" s="32" t="s">
        <v>2146</v>
      </c>
      <c r="F596" s="34" t="s">
        <v>4124</v>
      </c>
      <c r="G596" s="34" t="s">
        <v>4125</v>
      </c>
      <c r="H596" s="34" t="s">
        <v>4126</v>
      </c>
      <c r="I596" s="34" t="s">
        <v>2139</v>
      </c>
      <c r="J596" s="34" t="s">
        <v>2139</v>
      </c>
    </row>
    <row r="597" spans="1:10" x14ac:dyDescent="0.2">
      <c r="A597" s="32">
        <v>36</v>
      </c>
      <c r="B597" s="33" t="s">
        <v>4492</v>
      </c>
      <c r="C597" s="32" t="s">
        <v>3110</v>
      </c>
      <c r="D597" s="32" t="s">
        <v>2211</v>
      </c>
      <c r="E597" s="32" t="s">
        <v>2210</v>
      </c>
      <c r="F597" s="34" t="s">
        <v>4493</v>
      </c>
      <c r="G597" s="34" t="s">
        <v>2250</v>
      </c>
      <c r="H597" s="34" t="s">
        <v>2251</v>
      </c>
      <c r="I597" s="34" t="s">
        <v>2139</v>
      </c>
      <c r="J597" s="34" t="s">
        <v>2139</v>
      </c>
    </row>
    <row r="598" spans="1:10" x14ac:dyDescent="0.2">
      <c r="A598" s="32">
        <v>35</v>
      </c>
      <c r="B598" s="33" t="s">
        <v>4492</v>
      </c>
      <c r="C598" s="32" t="s">
        <v>3111</v>
      </c>
      <c r="D598" s="32" t="s">
        <v>2211</v>
      </c>
      <c r="E598" s="32" t="s">
        <v>2210</v>
      </c>
      <c r="F598" s="34" t="s">
        <v>4493</v>
      </c>
      <c r="G598" s="34" t="s">
        <v>2250</v>
      </c>
      <c r="H598" s="34" t="s">
        <v>2251</v>
      </c>
      <c r="I598" s="34" t="s">
        <v>2139</v>
      </c>
      <c r="J598" s="34" t="s">
        <v>2139</v>
      </c>
    </row>
    <row r="599" spans="1:10" x14ac:dyDescent="0.2">
      <c r="A599" s="32">
        <v>684</v>
      </c>
      <c r="B599" s="33" t="s">
        <v>4492</v>
      </c>
      <c r="C599" s="32" t="s">
        <v>2206</v>
      </c>
      <c r="D599" s="32" t="s">
        <v>2182</v>
      </c>
      <c r="E599" s="32" t="s">
        <v>2134</v>
      </c>
      <c r="F599" s="35" t="s">
        <v>2183</v>
      </c>
      <c r="G599" s="34" t="s">
        <v>2184</v>
      </c>
      <c r="H599" s="34" t="s">
        <v>2185</v>
      </c>
      <c r="I599" s="34" t="s">
        <v>2139</v>
      </c>
      <c r="J599" s="35" t="s">
        <v>2139</v>
      </c>
    </row>
    <row r="600" spans="1:10" x14ac:dyDescent="0.2">
      <c r="A600" s="32">
        <v>762</v>
      </c>
      <c r="B600" s="33" t="s">
        <v>4494</v>
      </c>
      <c r="C600" s="32" t="s">
        <v>3637</v>
      </c>
      <c r="D600" s="22" t="s">
        <v>2259</v>
      </c>
      <c r="E600" s="32" t="s">
        <v>2894</v>
      </c>
      <c r="F600" s="35" t="s">
        <v>3458</v>
      </c>
      <c r="G600" s="34" t="s">
        <v>4504</v>
      </c>
      <c r="H600" s="34" t="s">
        <v>4505</v>
      </c>
      <c r="I600" s="34" t="s">
        <v>2139</v>
      </c>
      <c r="J600" s="35" t="s">
        <v>3638</v>
      </c>
    </row>
    <row r="601" spans="1:10" x14ac:dyDescent="0.2">
      <c r="A601" s="32">
        <v>195</v>
      </c>
      <c r="B601" s="33" t="s">
        <v>4492</v>
      </c>
      <c r="C601" s="32" t="s">
        <v>3112</v>
      </c>
      <c r="D601" s="32" t="s">
        <v>2533</v>
      </c>
      <c r="E601" s="32" t="s">
        <v>2293</v>
      </c>
      <c r="F601" s="34" t="s">
        <v>4493</v>
      </c>
      <c r="G601" s="34" t="s">
        <v>2283</v>
      </c>
      <c r="H601" s="34" t="s">
        <v>2284</v>
      </c>
      <c r="I601" s="34" t="s">
        <v>2139</v>
      </c>
      <c r="J601" s="34" t="s">
        <v>3113</v>
      </c>
    </row>
    <row r="602" spans="1:10" x14ac:dyDescent="0.2">
      <c r="A602" s="32">
        <v>607</v>
      </c>
      <c r="B602" s="33" t="s">
        <v>4492</v>
      </c>
      <c r="C602" s="32" t="s">
        <v>3114</v>
      </c>
      <c r="D602" s="32" t="s">
        <v>2288</v>
      </c>
      <c r="E602" s="32" t="s">
        <v>2492</v>
      </c>
      <c r="F602" s="34" t="s">
        <v>4493</v>
      </c>
      <c r="G602" s="34" t="s">
        <v>4533</v>
      </c>
      <c r="H602" s="34" t="s">
        <v>4534</v>
      </c>
      <c r="I602" s="34" t="s">
        <v>2139</v>
      </c>
      <c r="J602" s="34" t="s">
        <v>3115</v>
      </c>
    </row>
    <row r="603" spans="1:10" x14ac:dyDescent="0.2">
      <c r="A603" s="32">
        <v>105</v>
      </c>
      <c r="B603" s="33" t="s">
        <v>4492</v>
      </c>
      <c r="C603" s="32" t="s">
        <v>4231</v>
      </c>
      <c r="D603" s="32" t="s">
        <v>4226</v>
      </c>
      <c r="E603" s="32" t="s">
        <v>2148</v>
      </c>
      <c r="F603" s="34" t="s">
        <v>4227</v>
      </c>
      <c r="G603" s="34" t="s">
        <v>4232</v>
      </c>
      <c r="H603" s="34" t="s">
        <v>4229</v>
      </c>
      <c r="I603" s="34" t="s">
        <v>2139</v>
      </c>
      <c r="J603" s="34" t="s">
        <v>4234</v>
      </c>
    </row>
    <row r="604" spans="1:10" x14ac:dyDescent="0.2">
      <c r="A604" s="32">
        <v>249</v>
      </c>
      <c r="B604" s="33" t="s">
        <v>4492</v>
      </c>
      <c r="C604" s="32" t="s">
        <v>3116</v>
      </c>
      <c r="D604" s="32" t="s">
        <v>2211</v>
      </c>
      <c r="E604" s="32" t="s">
        <v>3117</v>
      </c>
      <c r="F604" s="34" t="s">
        <v>4493</v>
      </c>
      <c r="G604" s="34" t="s">
        <v>2250</v>
      </c>
      <c r="H604" s="34" t="s">
        <v>2251</v>
      </c>
      <c r="I604" s="34" t="s">
        <v>2139</v>
      </c>
      <c r="J604" s="34" t="s">
        <v>2139</v>
      </c>
    </row>
    <row r="605" spans="1:10" x14ac:dyDescent="0.2">
      <c r="A605" s="32">
        <v>747</v>
      </c>
      <c r="B605" s="33" t="s">
        <v>4494</v>
      </c>
      <c r="C605" s="32" t="s">
        <v>3639</v>
      </c>
      <c r="D605" s="22" t="s">
        <v>2331</v>
      </c>
      <c r="E605" s="32" t="s">
        <v>2894</v>
      </c>
      <c r="F605" s="34" t="s">
        <v>3463</v>
      </c>
      <c r="G605" s="34">
        <v>25039079</v>
      </c>
      <c r="H605" s="34">
        <v>1979</v>
      </c>
      <c r="I605" s="34" t="s">
        <v>2139</v>
      </c>
      <c r="J605" s="34" t="s">
        <v>3640</v>
      </c>
    </row>
    <row r="606" spans="1:10" x14ac:dyDescent="0.2">
      <c r="A606" s="32">
        <v>802</v>
      </c>
      <c r="B606" s="33" t="s">
        <v>4494</v>
      </c>
      <c r="C606" s="32" t="s">
        <v>3118</v>
      </c>
      <c r="D606" s="22" t="s">
        <v>2331</v>
      </c>
      <c r="E606" s="32" t="s">
        <v>2271</v>
      </c>
      <c r="F606" s="34" t="s">
        <v>4493</v>
      </c>
      <c r="G606" s="34" t="s">
        <v>2250</v>
      </c>
      <c r="H606" s="34" t="s">
        <v>2251</v>
      </c>
      <c r="I606" s="34" t="s">
        <v>2139</v>
      </c>
      <c r="J606" s="34" t="s">
        <v>3119</v>
      </c>
    </row>
    <row r="607" spans="1:10" x14ac:dyDescent="0.2">
      <c r="A607" s="32">
        <v>53</v>
      </c>
      <c r="B607" s="33" t="s">
        <v>4492</v>
      </c>
      <c r="C607" s="32" t="s">
        <v>3120</v>
      </c>
      <c r="D607" s="32" t="s">
        <v>2374</v>
      </c>
      <c r="E607" s="32" t="s">
        <v>2210</v>
      </c>
      <c r="F607" s="34" t="s">
        <v>4493</v>
      </c>
      <c r="G607" s="34" t="s">
        <v>2250</v>
      </c>
      <c r="H607" s="34" t="s">
        <v>2251</v>
      </c>
      <c r="I607" s="34" t="s">
        <v>2139</v>
      </c>
      <c r="J607" s="34" t="s">
        <v>2139</v>
      </c>
    </row>
    <row r="608" spans="1:10" x14ac:dyDescent="0.2">
      <c r="A608" s="32">
        <v>784</v>
      </c>
      <c r="B608" s="33" t="s">
        <v>4494</v>
      </c>
      <c r="C608" s="32" t="s">
        <v>3972</v>
      </c>
      <c r="D608" s="22" t="s">
        <v>2331</v>
      </c>
      <c r="E608" s="32" t="s">
        <v>3849</v>
      </c>
      <c r="F608" s="35" t="s">
        <v>4502</v>
      </c>
      <c r="G608" s="34">
        <v>25039024</v>
      </c>
      <c r="H608" s="34">
        <v>1924</v>
      </c>
      <c r="I608" s="34" t="s">
        <v>2139</v>
      </c>
      <c r="J608" s="35" t="s">
        <v>2139</v>
      </c>
    </row>
    <row r="609" spans="1:10" x14ac:dyDescent="0.2">
      <c r="A609" s="32">
        <v>689</v>
      </c>
      <c r="B609" s="33" t="s">
        <v>4492</v>
      </c>
      <c r="C609" s="32" t="s">
        <v>3729</v>
      </c>
      <c r="D609" s="32" t="s">
        <v>3715</v>
      </c>
      <c r="E609" s="32" t="s">
        <v>2134</v>
      </c>
      <c r="F609" s="34" t="s">
        <v>3716</v>
      </c>
      <c r="G609" s="34" t="s">
        <v>3717</v>
      </c>
      <c r="H609" s="34" t="s">
        <v>3718</v>
      </c>
      <c r="I609" s="34" t="s">
        <v>2139</v>
      </c>
      <c r="J609" s="34" t="s">
        <v>2139</v>
      </c>
    </row>
    <row r="610" spans="1:10" x14ac:dyDescent="0.2">
      <c r="A610" s="32">
        <v>241</v>
      </c>
      <c r="B610" s="33" t="s">
        <v>4492</v>
      </c>
      <c r="C610" s="32" t="s">
        <v>3121</v>
      </c>
      <c r="D610" s="32" t="s">
        <v>2228</v>
      </c>
      <c r="E610" s="32" t="s">
        <v>2216</v>
      </c>
      <c r="F610" s="34" t="s">
        <v>4493</v>
      </c>
      <c r="G610" s="34" t="s">
        <v>2512</v>
      </c>
      <c r="H610" s="34" t="s">
        <v>2513</v>
      </c>
      <c r="I610" s="34" t="s">
        <v>2139</v>
      </c>
      <c r="J610" s="34" t="s">
        <v>3124</v>
      </c>
    </row>
    <row r="611" spans="1:10" x14ac:dyDescent="0.2">
      <c r="A611" s="32">
        <v>488</v>
      </c>
      <c r="B611" s="33" t="s">
        <v>4492</v>
      </c>
      <c r="C611" s="32" t="s">
        <v>3974</v>
      </c>
      <c r="D611" s="32" t="s">
        <v>3766</v>
      </c>
      <c r="E611" s="32" t="s">
        <v>3759</v>
      </c>
      <c r="F611" s="34" t="s">
        <v>4502</v>
      </c>
      <c r="G611" s="34" t="s">
        <v>2139</v>
      </c>
      <c r="H611" s="34" t="s">
        <v>2139</v>
      </c>
      <c r="I611" s="34" t="s">
        <v>2139</v>
      </c>
      <c r="J611" s="34" t="s">
        <v>2139</v>
      </c>
    </row>
    <row r="612" spans="1:10" x14ac:dyDescent="0.2">
      <c r="A612" s="32">
        <v>107</v>
      </c>
      <c r="B612" s="33" t="s">
        <v>4492</v>
      </c>
      <c r="C612" s="32" t="s">
        <v>3417</v>
      </c>
      <c r="D612" s="32" t="s">
        <v>3383</v>
      </c>
      <c r="E612" s="32" t="s">
        <v>2385</v>
      </c>
      <c r="F612" s="34" t="s">
        <v>3384</v>
      </c>
      <c r="G612" s="34" t="s">
        <v>3385</v>
      </c>
      <c r="H612" s="34" t="s">
        <v>3386</v>
      </c>
      <c r="I612" s="34" t="s">
        <v>2139</v>
      </c>
      <c r="J612" s="34" t="s">
        <v>3418</v>
      </c>
    </row>
    <row r="613" spans="1:10" x14ac:dyDescent="0.2">
      <c r="A613" s="32">
        <v>794</v>
      </c>
      <c r="B613" s="33" t="s">
        <v>4494</v>
      </c>
      <c r="C613" s="32" t="s">
        <v>3125</v>
      </c>
      <c r="D613" s="22" t="s">
        <v>2259</v>
      </c>
      <c r="E613" s="32" t="s">
        <v>2260</v>
      </c>
      <c r="F613" s="35" t="s">
        <v>4493</v>
      </c>
      <c r="G613" s="34">
        <v>24170239</v>
      </c>
      <c r="H613" s="34">
        <v>1839</v>
      </c>
      <c r="I613" s="34" t="s">
        <v>2139</v>
      </c>
      <c r="J613" s="35" t="s">
        <v>3126</v>
      </c>
    </row>
    <row r="614" spans="1:10" x14ac:dyDescent="0.2">
      <c r="A614" s="32">
        <v>52</v>
      </c>
      <c r="B614" s="33" t="s">
        <v>4492</v>
      </c>
      <c r="C614" s="32" t="s">
        <v>3130</v>
      </c>
      <c r="D614" s="32" t="s">
        <v>2374</v>
      </c>
      <c r="E614" s="32" t="s">
        <v>2210</v>
      </c>
      <c r="F614" s="34" t="s">
        <v>4493</v>
      </c>
      <c r="G614" s="34" t="s">
        <v>2250</v>
      </c>
      <c r="H614" s="34" t="s">
        <v>2251</v>
      </c>
      <c r="I614" s="34" t="s">
        <v>2139</v>
      </c>
      <c r="J614" s="34" t="s">
        <v>2139</v>
      </c>
    </row>
    <row r="615" spans="1:10" x14ac:dyDescent="0.2">
      <c r="A615" s="32">
        <v>56</v>
      </c>
      <c r="B615" s="33" t="s">
        <v>4492</v>
      </c>
      <c r="C615" s="32" t="s">
        <v>3127</v>
      </c>
      <c r="D615" s="32" t="s">
        <v>2374</v>
      </c>
      <c r="E615" s="32" t="s">
        <v>2210</v>
      </c>
      <c r="F615" s="34" t="s">
        <v>4493</v>
      </c>
      <c r="G615" s="34" t="s">
        <v>2250</v>
      </c>
      <c r="H615" s="34" t="s">
        <v>2251</v>
      </c>
      <c r="I615" s="34" t="s">
        <v>2139</v>
      </c>
      <c r="J615" s="34" t="s">
        <v>2139</v>
      </c>
    </row>
    <row r="616" spans="1:10" x14ac:dyDescent="0.2">
      <c r="A616" s="32">
        <v>809</v>
      </c>
      <c r="B616" s="33" t="s">
        <v>4494</v>
      </c>
      <c r="C616" s="32" t="s">
        <v>3128</v>
      </c>
      <c r="D616" s="22" t="s">
        <v>2259</v>
      </c>
      <c r="E616" s="32" t="s">
        <v>2282</v>
      </c>
      <c r="F616" s="34" t="s">
        <v>4493</v>
      </c>
      <c r="G616" s="34" t="s">
        <v>2534</v>
      </c>
      <c r="H616" s="34" t="s">
        <v>2535</v>
      </c>
      <c r="I616" s="34" t="s">
        <v>2139</v>
      </c>
      <c r="J616" s="34" t="s">
        <v>3129</v>
      </c>
    </row>
    <row r="617" spans="1:10" x14ac:dyDescent="0.2">
      <c r="A617" s="32">
        <v>432</v>
      </c>
      <c r="B617" s="33" t="s">
        <v>4492</v>
      </c>
      <c r="C617" s="32" t="s">
        <v>4268</v>
      </c>
      <c r="D617" s="32" t="s">
        <v>4257</v>
      </c>
      <c r="E617" s="32" t="s">
        <v>2146</v>
      </c>
      <c r="F617" s="35" t="s">
        <v>4258</v>
      </c>
      <c r="G617" s="34" t="s">
        <v>4259</v>
      </c>
      <c r="H617" s="34" t="s">
        <v>4260</v>
      </c>
      <c r="I617" s="34" t="s">
        <v>2139</v>
      </c>
      <c r="J617" s="35" t="s">
        <v>2139</v>
      </c>
    </row>
    <row r="618" spans="1:10" x14ac:dyDescent="0.2">
      <c r="A618" s="32">
        <v>697</v>
      </c>
      <c r="B618" s="33" t="s">
        <v>4492</v>
      </c>
      <c r="C618" s="32" t="s">
        <v>3641</v>
      </c>
      <c r="D618" s="32" t="s">
        <v>3520</v>
      </c>
      <c r="E618" s="32" t="s">
        <v>3642</v>
      </c>
      <c r="F618" s="34" t="s">
        <v>3458</v>
      </c>
      <c r="G618" s="34" t="s">
        <v>3643</v>
      </c>
      <c r="H618" s="34" t="s">
        <v>3644</v>
      </c>
      <c r="I618" s="34" t="s">
        <v>2139</v>
      </c>
      <c r="J618" s="34" t="s">
        <v>3646</v>
      </c>
    </row>
    <row r="619" spans="1:10" x14ac:dyDescent="0.2">
      <c r="A619" s="32">
        <v>628</v>
      </c>
      <c r="B619" s="33" t="s">
        <v>4492</v>
      </c>
      <c r="C619" s="32" t="s">
        <v>3131</v>
      </c>
      <c r="D619" s="32" t="s">
        <v>2317</v>
      </c>
      <c r="E619" s="32" t="s">
        <v>2801</v>
      </c>
      <c r="F619" s="35" t="s">
        <v>2212</v>
      </c>
      <c r="G619" s="34" t="s">
        <v>2139</v>
      </c>
      <c r="H619" s="34" t="s">
        <v>2139</v>
      </c>
      <c r="I619" s="34" t="s">
        <v>2139</v>
      </c>
      <c r="J619" s="35" t="s">
        <v>2139</v>
      </c>
    </row>
    <row r="620" spans="1:10" x14ac:dyDescent="0.2">
      <c r="A620" s="32">
        <v>205</v>
      </c>
      <c r="B620" s="33" t="s">
        <v>4492</v>
      </c>
      <c r="C620" s="32" t="s">
        <v>3133</v>
      </c>
      <c r="D620" s="32" t="s">
        <v>2306</v>
      </c>
      <c r="E620" s="32" t="s">
        <v>3134</v>
      </c>
      <c r="F620" s="34" t="s">
        <v>4493</v>
      </c>
      <c r="G620" s="34" t="s">
        <v>3135</v>
      </c>
      <c r="H620" s="34" t="s">
        <v>3136</v>
      </c>
      <c r="I620" s="34" t="s">
        <v>2139</v>
      </c>
      <c r="J620" s="34" t="s">
        <v>3137</v>
      </c>
    </row>
    <row r="621" spans="1:10" x14ac:dyDescent="0.2">
      <c r="A621" s="32">
        <v>404</v>
      </c>
      <c r="B621" s="33" t="s">
        <v>4492</v>
      </c>
      <c r="C621" s="32" t="s">
        <v>4294</v>
      </c>
      <c r="D621" s="32" t="s">
        <v>4272</v>
      </c>
      <c r="E621" s="32" t="s">
        <v>2146</v>
      </c>
      <c r="F621" s="34" t="s">
        <v>4273</v>
      </c>
      <c r="G621" s="34" t="s">
        <v>4274</v>
      </c>
      <c r="H621" s="34" t="s">
        <v>4275</v>
      </c>
      <c r="I621" s="34" t="s">
        <v>2139</v>
      </c>
      <c r="J621" s="34" t="s">
        <v>2139</v>
      </c>
    </row>
    <row r="622" spans="1:10" x14ac:dyDescent="0.2">
      <c r="A622" s="32">
        <v>646</v>
      </c>
      <c r="B622" s="33" t="s">
        <v>4492</v>
      </c>
      <c r="C622" s="32" t="s">
        <v>3138</v>
      </c>
      <c r="D622" s="32" t="s">
        <v>2479</v>
      </c>
      <c r="E622" s="32" t="s">
        <v>3139</v>
      </c>
      <c r="F622" s="34" t="s">
        <v>4493</v>
      </c>
      <c r="G622" s="34" t="s">
        <v>3140</v>
      </c>
      <c r="H622" s="34" t="s">
        <v>3141</v>
      </c>
      <c r="I622" s="34" t="s">
        <v>3142</v>
      </c>
      <c r="J622" s="34" t="s">
        <v>3143</v>
      </c>
    </row>
    <row r="623" spans="1:10" ht="22.5" x14ac:dyDescent="0.2">
      <c r="A623" s="32">
        <v>712</v>
      </c>
      <c r="B623" s="33" t="s">
        <v>4492</v>
      </c>
      <c r="C623" s="32" t="s">
        <v>3730</v>
      </c>
      <c r="D623" s="32" t="s">
        <v>3715</v>
      </c>
      <c r="E623" s="32" t="s">
        <v>2204</v>
      </c>
      <c r="F623" s="38" t="s">
        <v>3716</v>
      </c>
      <c r="G623" s="34" t="s">
        <v>2139</v>
      </c>
      <c r="H623" s="34" t="s">
        <v>2139</v>
      </c>
      <c r="I623" s="34" t="s">
        <v>2139</v>
      </c>
      <c r="J623" s="38" t="s">
        <v>2139</v>
      </c>
    </row>
    <row r="624" spans="1:10" x14ac:dyDescent="0.2">
      <c r="A624" s="32">
        <v>281</v>
      </c>
      <c r="B624" s="33" t="s">
        <v>4492</v>
      </c>
      <c r="C624" s="32" t="s">
        <v>3647</v>
      </c>
      <c r="D624" s="32" t="s">
        <v>3515</v>
      </c>
      <c r="E624" s="32" t="s">
        <v>2227</v>
      </c>
      <c r="F624" s="34" t="s">
        <v>3458</v>
      </c>
      <c r="G624" s="34" t="s">
        <v>3648</v>
      </c>
      <c r="H624" s="34" t="s">
        <v>3649</v>
      </c>
      <c r="I624" s="34" t="s">
        <v>2139</v>
      </c>
      <c r="J624" s="34" t="s">
        <v>3650</v>
      </c>
    </row>
    <row r="625" spans="1:10" x14ac:dyDescent="0.2">
      <c r="A625" s="32">
        <v>24</v>
      </c>
      <c r="B625" s="33" t="s">
        <v>4492</v>
      </c>
      <c r="C625" s="32" t="s">
        <v>3144</v>
      </c>
      <c r="D625" s="32" t="s">
        <v>2222</v>
      </c>
      <c r="E625" s="32" t="s">
        <v>2165</v>
      </c>
      <c r="F625" s="34" t="s">
        <v>4493</v>
      </c>
      <c r="G625" s="34" t="s">
        <v>2223</v>
      </c>
      <c r="H625" s="34" t="s">
        <v>2224</v>
      </c>
      <c r="I625" s="34" t="s">
        <v>2139</v>
      </c>
      <c r="J625" s="34" t="s">
        <v>2139</v>
      </c>
    </row>
    <row r="626" spans="1:10" x14ac:dyDescent="0.2">
      <c r="A626" s="32">
        <v>176</v>
      </c>
      <c r="B626" s="33" t="s">
        <v>4492</v>
      </c>
      <c r="C626" s="32" t="s">
        <v>3419</v>
      </c>
      <c r="D626" s="32" t="s">
        <v>3383</v>
      </c>
      <c r="E626" s="32" t="s">
        <v>3382</v>
      </c>
      <c r="F626" s="34" t="s">
        <v>3384</v>
      </c>
      <c r="G626" s="34" t="s">
        <v>3385</v>
      </c>
      <c r="H626" s="34" t="s">
        <v>3386</v>
      </c>
      <c r="I626" s="34" t="s">
        <v>2139</v>
      </c>
      <c r="J626" s="34" t="s">
        <v>2139</v>
      </c>
    </row>
    <row r="627" spans="1:10" x14ac:dyDescent="0.2">
      <c r="A627" s="32">
        <v>270</v>
      </c>
      <c r="B627" s="33" t="s">
        <v>4492</v>
      </c>
      <c r="C627" s="32" t="s">
        <v>3145</v>
      </c>
      <c r="D627" s="32" t="s">
        <v>2336</v>
      </c>
      <c r="E627" s="32" t="s">
        <v>2216</v>
      </c>
      <c r="F627" s="34" t="s">
        <v>4493</v>
      </c>
      <c r="G627" s="34" t="s">
        <v>2332</v>
      </c>
      <c r="H627" s="34" t="s">
        <v>2333</v>
      </c>
      <c r="I627" s="34" t="s">
        <v>3146</v>
      </c>
      <c r="J627" s="34" t="s">
        <v>3147</v>
      </c>
    </row>
    <row r="628" spans="1:10" x14ac:dyDescent="0.2">
      <c r="A628" s="32">
        <v>125</v>
      </c>
      <c r="B628" s="33" t="s">
        <v>4492</v>
      </c>
      <c r="C628" s="32" t="s">
        <v>3976</v>
      </c>
      <c r="D628" s="32" t="s">
        <v>3894</v>
      </c>
      <c r="E628" s="32" t="s">
        <v>3813</v>
      </c>
      <c r="F628" s="34" t="s">
        <v>3753</v>
      </c>
      <c r="G628" s="34" t="s">
        <v>3895</v>
      </c>
      <c r="H628" s="34" t="s">
        <v>3896</v>
      </c>
      <c r="I628" s="34" t="s">
        <v>2139</v>
      </c>
      <c r="J628" s="34" t="s">
        <v>3979</v>
      </c>
    </row>
    <row r="629" spans="1:10" x14ac:dyDescent="0.2">
      <c r="A629" s="32">
        <v>379</v>
      </c>
      <c r="B629" s="33" t="s">
        <v>4492</v>
      </c>
      <c r="C629" s="32" t="s">
        <v>4200</v>
      </c>
      <c r="D629" s="32" t="s">
        <v>4191</v>
      </c>
      <c r="E629" s="32" t="s">
        <v>2146</v>
      </c>
      <c r="F629" s="34" t="s">
        <v>4192</v>
      </c>
      <c r="G629" s="34" t="s">
        <v>4193</v>
      </c>
      <c r="H629" s="34" t="s">
        <v>4194</v>
      </c>
      <c r="I629" s="34" t="s">
        <v>2139</v>
      </c>
      <c r="J629" s="34" t="s">
        <v>2139</v>
      </c>
    </row>
    <row r="630" spans="1:10" x14ac:dyDescent="0.2">
      <c r="A630" s="32">
        <v>517</v>
      </c>
      <c r="B630" s="33" t="s">
        <v>4492</v>
      </c>
      <c r="C630" s="32" t="s">
        <v>3980</v>
      </c>
      <c r="D630" s="32" t="s">
        <v>3882</v>
      </c>
      <c r="E630" s="32" t="s">
        <v>3902</v>
      </c>
      <c r="F630" s="34" t="s">
        <v>3753</v>
      </c>
      <c r="G630" s="34" t="s">
        <v>2890</v>
      </c>
      <c r="H630" s="34" t="s">
        <v>2891</v>
      </c>
      <c r="I630" s="34" t="s">
        <v>2139</v>
      </c>
      <c r="J630" s="34" t="s">
        <v>3981</v>
      </c>
    </row>
    <row r="631" spans="1:10" x14ac:dyDescent="0.2">
      <c r="A631" s="32">
        <v>76</v>
      </c>
      <c r="B631" s="33" t="s">
        <v>4492</v>
      </c>
      <c r="C631" s="32" t="s">
        <v>3148</v>
      </c>
      <c r="D631" s="32" t="s">
        <v>2254</v>
      </c>
      <c r="E631" s="32" t="s">
        <v>2886</v>
      </c>
      <c r="F631" s="34" t="s">
        <v>4493</v>
      </c>
      <c r="G631" s="34">
        <v>24170239</v>
      </c>
      <c r="H631" s="34">
        <v>1839</v>
      </c>
      <c r="I631" s="34" t="s">
        <v>2139</v>
      </c>
      <c r="J631" s="34" t="s">
        <v>3149</v>
      </c>
    </row>
    <row r="632" spans="1:10" x14ac:dyDescent="0.2">
      <c r="A632" s="32">
        <v>770</v>
      </c>
      <c r="B632" s="33" t="s">
        <v>4494</v>
      </c>
      <c r="C632" s="32" t="s">
        <v>3651</v>
      </c>
      <c r="D632" s="22" t="s">
        <v>2331</v>
      </c>
      <c r="E632" s="32" t="s">
        <v>3520</v>
      </c>
      <c r="F632" s="34" t="s">
        <v>3458</v>
      </c>
      <c r="G632" s="34" t="s">
        <v>2139</v>
      </c>
      <c r="H632" s="34" t="s">
        <v>2139</v>
      </c>
      <c r="I632" s="34" t="s">
        <v>2139</v>
      </c>
      <c r="J632" s="34" t="s">
        <v>2139</v>
      </c>
    </row>
    <row r="633" spans="1:10" x14ac:dyDescent="0.2">
      <c r="A633" s="32">
        <v>480</v>
      </c>
      <c r="B633" s="33" t="s">
        <v>4492</v>
      </c>
      <c r="C633" s="32" t="s">
        <v>3982</v>
      </c>
      <c r="D633" s="32" t="s">
        <v>3878</v>
      </c>
      <c r="E633" s="32" t="s">
        <v>3759</v>
      </c>
      <c r="F633" s="34" t="s">
        <v>3753</v>
      </c>
      <c r="G633" s="34" t="s">
        <v>3909</v>
      </c>
      <c r="H633" s="34" t="s">
        <v>3914</v>
      </c>
      <c r="I633" s="34" t="s">
        <v>2139</v>
      </c>
      <c r="J633" s="34" t="s">
        <v>3983</v>
      </c>
    </row>
    <row r="634" spans="1:10" x14ac:dyDescent="0.2">
      <c r="A634" s="32">
        <v>268</v>
      </c>
      <c r="B634" s="33" t="s">
        <v>4492</v>
      </c>
      <c r="C634" s="32" t="s">
        <v>3152</v>
      </c>
      <c r="D634" s="32" t="s">
        <v>2240</v>
      </c>
      <c r="E634" s="32" t="s">
        <v>2983</v>
      </c>
      <c r="F634" s="34" t="s">
        <v>4493</v>
      </c>
      <c r="G634" s="34" t="s">
        <v>3883</v>
      </c>
      <c r="H634" s="34" t="s">
        <v>3884</v>
      </c>
      <c r="I634" s="34" t="s">
        <v>2139</v>
      </c>
      <c r="J634" s="34" t="s">
        <v>3153</v>
      </c>
    </row>
    <row r="635" spans="1:10" x14ac:dyDescent="0.2">
      <c r="A635" s="32">
        <v>675</v>
      </c>
      <c r="B635" s="33" t="s">
        <v>4492</v>
      </c>
      <c r="C635" s="32" t="s">
        <v>4269</v>
      </c>
      <c r="D635" s="32" t="s">
        <v>4257</v>
      </c>
      <c r="E635" s="32" t="s">
        <v>2134</v>
      </c>
      <c r="F635" s="34" t="s">
        <v>4258</v>
      </c>
      <c r="G635" s="34" t="s">
        <v>4259</v>
      </c>
      <c r="H635" s="34" t="s">
        <v>4260</v>
      </c>
      <c r="I635" s="34" t="s">
        <v>2139</v>
      </c>
      <c r="J635" s="34" t="s">
        <v>2139</v>
      </c>
    </row>
    <row r="636" spans="1:10" x14ac:dyDescent="0.2">
      <c r="A636" s="32">
        <v>805</v>
      </c>
      <c r="B636" s="33" t="s">
        <v>4494</v>
      </c>
      <c r="C636" s="32" t="s">
        <v>3154</v>
      </c>
      <c r="D636" s="22" t="s">
        <v>2331</v>
      </c>
      <c r="E636" s="32" t="s">
        <v>2388</v>
      </c>
      <c r="F636" s="34" t="s">
        <v>4493</v>
      </c>
      <c r="G636" s="34">
        <v>24241710</v>
      </c>
      <c r="H636" s="34">
        <v>1710</v>
      </c>
      <c r="I636" s="34" t="s">
        <v>2139</v>
      </c>
      <c r="J636" s="34" t="s">
        <v>3155</v>
      </c>
    </row>
    <row r="637" spans="1:10" x14ac:dyDescent="0.2">
      <c r="A637" s="32">
        <v>13</v>
      </c>
      <c r="B637" s="33" t="s">
        <v>4492</v>
      </c>
      <c r="C637" s="32" t="s">
        <v>3156</v>
      </c>
      <c r="D637" s="32" t="s">
        <v>657</v>
      </c>
      <c r="E637" s="32" t="s">
        <v>3157</v>
      </c>
      <c r="F637" s="34" t="s">
        <v>4493</v>
      </c>
      <c r="G637" s="34" t="s">
        <v>3158</v>
      </c>
      <c r="H637" s="34" t="s">
        <v>3159</v>
      </c>
      <c r="I637" s="34" t="s">
        <v>2139</v>
      </c>
      <c r="J637" s="34" t="s">
        <v>3160</v>
      </c>
    </row>
    <row r="638" spans="1:10" x14ac:dyDescent="0.2">
      <c r="A638" s="32">
        <v>267</v>
      </c>
      <c r="B638" s="33" t="s">
        <v>4492</v>
      </c>
      <c r="C638" s="32" t="s">
        <v>3161</v>
      </c>
      <c r="D638" s="32" t="s">
        <v>2599</v>
      </c>
      <c r="E638" s="32" t="s">
        <v>2216</v>
      </c>
      <c r="F638" s="35" t="s">
        <v>4493</v>
      </c>
      <c r="G638" s="34" t="s">
        <v>2931</v>
      </c>
      <c r="H638" s="34" t="s">
        <v>2932</v>
      </c>
      <c r="I638" s="34" t="s">
        <v>3162</v>
      </c>
      <c r="J638" s="35" t="s">
        <v>3163</v>
      </c>
    </row>
    <row r="639" spans="1:10" x14ac:dyDescent="0.2">
      <c r="A639" s="32">
        <v>194</v>
      </c>
      <c r="B639" s="33" t="s">
        <v>4492</v>
      </c>
      <c r="C639" s="32" t="s">
        <v>3164</v>
      </c>
      <c r="D639" s="32" t="s">
        <v>2533</v>
      </c>
      <c r="E639" s="32" t="s">
        <v>2216</v>
      </c>
      <c r="F639" s="35" t="s">
        <v>4493</v>
      </c>
      <c r="G639" s="34" t="s">
        <v>2737</v>
      </c>
      <c r="H639" s="34" t="s">
        <v>2738</v>
      </c>
      <c r="I639" s="34" t="s">
        <v>2139</v>
      </c>
      <c r="J639" s="35" t="s">
        <v>3165</v>
      </c>
    </row>
    <row r="640" spans="1:10" x14ac:dyDescent="0.2">
      <c r="A640" s="32">
        <v>683</v>
      </c>
      <c r="B640" s="33" t="s">
        <v>4492</v>
      </c>
      <c r="C640" s="32" t="s">
        <v>4088</v>
      </c>
      <c r="D640" s="32" t="s">
        <v>4074</v>
      </c>
      <c r="E640" s="32" t="s">
        <v>2134</v>
      </c>
      <c r="F640" s="34" t="s">
        <v>4075</v>
      </c>
      <c r="G640" s="34" t="s">
        <v>4076</v>
      </c>
      <c r="H640" s="34" t="s">
        <v>4077</v>
      </c>
      <c r="I640" s="34" t="s">
        <v>2139</v>
      </c>
      <c r="J640" s="34" t="s">
        <v>2139</v>
      </c>
    </row>
    <row r="641" spans="1:10" x14ac:dyDescent="0.2">
      <c r="A641" s="32">
        <v>88</v>
      </c>
      <c r="B641" s="33" t="s">
        <v>4492</v>
      </c>
      <c r="C641" s="32" t="s">
        <v>4201</v>
      </c>
      <c r="D641" s="32" t="s">
        <v>4191</v>
      </c>
      <c r="E641" s="32" t="s">
        <v>2148</v>
      </c>
      <c r="F641" s="34" t="s">
        <v>4192</v>
      </c>
      <c r="G641" s="34" t="s">
        <v>4193</v>
      </c>
      <c r="H641" s="34" t="s">
        <v>4194</v>
      </c>
      <c r="I641" s="34" t="s">
        <v>2139</v>
      </c>
      <c r="J641" s="34" t="s">
        <v>4195</v>
      </c>
    </row>
    <row r="642" spans="1:10" x14ac:dyDescent="0.2">
      <c r="A642" s="32">
        <v>294</v>
      </c>
      <c r="B642" s="33" t="s">
        <v>4492</v>
      </c>
      <c r="C642" s="32" t="s">
        <v>3166</v>
      </c>
      <c r="D642" s="32" t="s">
        <v>2368</v>
      </c>
      <c r="E642" s="32" t="s">
        <v>2270</v>
      </c>
      <c r="F642" s="34" t="s">
        <v>4493</v>
      </c>
      <c r="G642" s="34" t="s">
        <v>3167</v>
      </c>
      <c r="H642" s="34" t="s">
        <v>3168</v>
      </c>
      <c r="I642" s="34" t="s">
        <v>2139</v>
      </c>
      <c r="J642" s="34" t="s">
        <v>3169</v>
      </c>
    </row>
    <row r="643" spans="1:10" x14ac:dyDescent="0.2">
      <c r="A643" s="32">
        <v>360</v>
      </c>
      <c r="B643" s="33" t="s">
        <v>4492</v>
      </c>
      <c r="C643" s="32" t="s">
        <v>4089</v>
      </c>
      <c r="D643" s="32" t="s">
        <v>4074</v>
      </c>
      <c r="E643" s="32" t="s">
        <v>2146</v>
      </c>
      <c r="F643" s="34" t="s">
        <v>4075</v>
      </c>
      <c r="G643" s="34" t="s">
        <v>4076</v>
      </c>
      <c r="H643" s="34" t="s">
        <v>4077</v>
      </c>
      <c r="I643" s="34" t="s">
        <v>2139</v>
      </c>
      <c r="J643" s="34" t="s">
        <v>2139</v>
      </c>
    </row>
    <row r="644" spans="1:10" x14ac:dyDescent="0.2">
      <c r="A644" s="32">
        <v>54</v>
      </c>
      <c r="B644" s="33" t="s">
        <v>4492</v>
      </c>
      <c r="C644" s="32" t="s">
        <v>4558</v>
      </c>
      <c r="D644" s="32" t="s">
        <v>2374</v>
      </c>
      <c r="E644" s="32" t="s">
        <v>2210</v>
      </c>
      <c r="F644" s="35" t="s">
        <v>4493</v>
      </c>
      <c r="G644" s="34" t="s">
        <v>2250</v>
      </c>
      <c r="H644" s="34" t="s">
        <v>2251</v>
      </c>
      <c r="I644" s="34" t="s">
        <v>2139</v>
      </c>
      <c r="J644" s="35" t="s">
        <v>2139</v>
      </c>
    </row>
    <row r="645" spans="1:10" x14ac:dyDescent="0.2">
      <c r="A645" s="32">
        <v>180</v>
      </c>
      <c r="B645" s="33" t="s">
        <v>4492</v>
      </c>
      <c r="C645" s="32" t="s">
        <v>3420</v>
      </c>
      <c r="D645" s="32" t="s">
        <v>3383</v>
      </c>
      <c r="E645" s="32" t="s">
        <v>3382</v>
      </c>
      <c r="F645" s="34" t="s">
        <v>3384</v>
      </c>
      <c r="G645" s="34" t="s">
        <v>3385</v>
      </c>
      <c r="H645" s="34" t="s">
        <v>3386</v>
      </c>
      <c r="I645" s="34" t="s">
        <v>2139</v>
      </c>
      <c r="J645" s="34" t="s">
        <v>2139</v>
      </c>
    </row>
    <row r="646" spans="1:10" x14ac:dyDescent="0.2">
      <c r="A646" s="32">
        <v>700</v>
      </c>
      <c r="B646" s="33" t="s">
        <v>4492</v>
      </c>
      <c r="C646" s="32" t="s">
        <v>3653</v>
      </c>
      <c r="D646" s="32" t="s">
        <v>3520</v>
      </c>
      <c r="E646" s="32" t="s">
        <v>2239</v>
      </c>
      <c r="F646" s="34" t="s">
        <v>3458</v>
      </c>
      <c r="G646" s="34" t="s">
        <v>2241</v>
      </c>
      <c r="H646" s="34" t="s">
        <v>2242</v>
      </c>
      <c r="I646" s="34" t="s">
        <v>2139</v>
      </c>
      <c r="J646" s="34" t="s">
        <v>3654</v>
      </c>
    </row>
    <row r="647" spans="1:10" x14ac:dyDescent="0.2">
      <c r="A647" s="32">
        <v>186</v>
      </c>
      <c r="B647" s="33" t="s">
        <v>4492</v>
      </c>
      <c r="C647" s="32" t="s">
        <v>3170</v>
      </c>
      <c r="D647" s="32" t="s">
        <v>2222</v>
      </c>
      <c r="E647" s="32" t="s">
        <v>3105</v>
      </c>
      <c r="F647" s="34" t="s">
        <v>4493</v>
      </c>
      <c r="G647" s="34" t="s">
        <v>2223</v>
      </c>
      <c r="H647" s="34" t="s">
        <v>2224</v>
      </c>
      <c r="I647" s="34" t="s">
        <v>2139</v>
      </c>
      <c r="J647" s="34" t="s">
        <v>3171</v>
      </c>
    </row>
    <row r="648" spans="1:10" x14ac:dyDescent="0.2">
      <c r="A648" s="32">
        <v>583</v>
      </c>
      <c r="B648" s="33" t="s">
        <v>4492</v>
      </c>
      <c r="C648" s="32" t="s">
        <v>3172</v>
      </c>
      <c r="D648" s="32" t="s">
        <v>2448</v>
      </c>
      <c r="E648" s="32" t="s">
        <v>2801</v>
      </c>
      <c r="F648" s="34" t="s">
        <v>4493</v>
      </c>
      <c r="G648" s="34">
        <v>24241735</v>
      </c>
      <c r="H648" s="34">
        <v>1735</v>
      </c>
      <c r="I648" s="34" t="s">
        <v>2139</v>
      </c>
      <c r="J648" s="34" t="s">
        <v>2139</v>
      </c>
    </row>
    <row r="649" spans="1:10" x14ac:dyDescent="0.2">
      <c r="A649" s="32">
        <v>682</v>
      </c>
      <c r="B649" s="33" t="s">
        <v>4492</v>
      </c>
      <c r="C649" s="32" t="s">
        <v>4252</v>
      </c>
      <c r="D649" s="32" t="s">
        <v>4238</v>
      </c>
      <c r="E649" s="32" t="s">
        <v>2134</v>
      </c>
      <c r="F649" s="34" t="s">
        <v>4239</v>
      </c>
      <c r="G649" s="34" t="s">
        <v>2213</v>
      </c>
      <c r="H649" s="34" t="s">
        <v>2214</v>
      </c>
      <c r="I649" s="34" t="s">
        <v>2139</v>
      </c>
      <c r="J649" s="34" t="s">
        <v>2139</v>
      </c>
    </row>
    <row r="650" spans="1:10" x14ac:dyDescent="0.2">
      <c r="A650" s="32">
        <v>363</v>
      </c>
      <c r="B650" s="33" t="s">
        <v>4492</v>
      </c>
      <c r="C650" s="32" t="s">
        <v>4090</v>
      </c>
      <c r="D650" s="32" t="s">
        <v>4074</v>
      </c>
      <c r="E650" s="32" t="s">
        <v>2146</v>
      </c>
      <c r="F650" s="34" t="s">
        <v>4075</v>
      </c>
      <c r="G650" s="34" t="s">
        <v>4076</v>
      </c>
      <c r="H650" s="34" t="s">
        <v>4077</v>
      </c>
      <c r="I650" s="34" t="s">
        <v>2139</v>
      </c>
      <c r="J650" s="34" t="s">
        <v>2139</v>
      </c>
    </row>
    <row r="651" spans="1:10" x14ac:dyDescent="0.2">
      <c r="A651" s="32">
        <v>120</v>
      </c>
      <c r="B651" s="33" t="s">
        <v>4492</v>
      </c>
      <c r="C651" s="32" t="s">
        <v>3984</v>
      </c>
      <c r="D651" s="32" t="s">
        <v>3878</v>
      </c>
      <c r="E651" s="32" t="s">
        <v>3813</v>
      </c>
      <c r="F651" s="34" t="s">
        <v>3753</v>
      </c>
      <c r="G651" s="34" t="s">
        <v>3944</v>
      </c>
      <c r="H651" s="34" t="s">
        <v>3879</v>
      </c>
      <c r="I651" s="34" t="s">
        <v>2139</v>
      </c>
      <c r="J651" s="34" t="s">
        <v>3985</v>
      </c>
    </row>
    <row r="652" spans="1:10" x14ac:dyDescent="0.2">
      <c r="A652" s="32">
        <v>412</v>
      </c>
      <c r="B652" s="33" t="s">
        <v>4492</v>
      </c>
      <c r="C652" s="32" t="s">
        <v>4297</v>
      </c>
      <c r="D652" s="32" t="s">
        <v>4272</v>
      </c>
      <c r="E652" s="32" t="s">
        <v>2146</v>
      </c>
      <c r="F652" s="34" t="s">
        <v>4273</v>
      </c>
      <c r="G652" s="34" t="s">
        <v>4274</v>
      </c>
      <c r="H652" s="34" t="s">
        <v>4275</v>
      </c>
      <c r="I652" s="34" t="s">
        <v>2139</v>
      </c>
      <c r="J652" s="34" t="s">
        <v>2139</v>
      </c>
    </row>
    <row r="653" spans="1:10" x14ac:dyDescent="0.2">
      <c r="A653" s="32">
        <v>554</v>
      </c>
      <c r="B653" s="33" t="s">
        <v>4492</v>
      </c>
      <c r="C653" s="32" t="s">
        <v>4365</v>
      </c>
      <c r="D653" s="32" t="s">
        <v>4352</v>
      </c>
      <c r="E653" s="32" t="s">
        <v>2152</v>
      </c>
      <c r="F653" s="35" t="s">
        <v>4353</v>
      </c>
      <c r="G653" s="34" t="s">
        <v>4354</v>
      </c>
      <c r="H653" s="34" t="s">
        <v>4355</v>
      </c>
      <c r="I653" s="34" t="s">
        <v>2139</v>
      </c>
      <c r="J653" s="35" t="s">
        <v>4366</v>
      </c>
    </row>
    <row r="654" spans="1:10" x14ac:dyDescent="0.2">
      <c r="A654" s="32">
        <v>630</v>
      </c>
      <c r="B654" s="33" t="s">
        <v>4492</v>
      </c>
      <c r="C654" s="32" t="s">
        <v>3174</v>
      </c>
      <c r="D654" s="32" t="s">
        <v>2357</v>
      </c>
      <c r="E654" s="32" t="s">
        <v>2356</v>
      </c>
      <c r="F654" s="34" t="s">
        <v>4493</v>
      </c>
      <c r="G654" s="34" t="s">
        <v>2358</v>
      </c>
      <c r="H654" s="34" t="s">
        <v>2359</v>
      </c>
      <c r="I654" s="34" t="s">
        <v>2139</v>
      </c>
      <c r="J654" s="34" t="s">
        <v>3175</v>
      </c>
    </row>
    <row r="655" spans="1:10" x14ac:dyDescent="0.2">
      <c r="A655" s="32">
        <v>295</v>
      </c>
      <c r="B655" s="33" t="s">
        <v>4492</v>
      </c>
      <c r="C655" s="32" t="s">
        <v>4436</v>
      </c>
      <c r="D655" s="32" t="s">
        <v>4420</v>
      </c>
      <c r="E655" s="32" t="s">
        <v>2146</v>
      </c>
      <c r="F655" s="34" t="s">
        <v>4421</v>
      </c>
      <c r="G655" s="34" t="s">
        <v>4218</v>
      </c>
      <c r="H655" s="34" t="s">
        <v>4219</v>
      </c>
      <c r="I655" s="34" t="s">
        <v>2139</v>
      </c>
      <c r="J655" s="34" t="s">
        <v>2139</v>
      </c>
    </row>
    <row r="656" spans="1:10" x14ac:dyDescent="0.2">
      <c r="A656" s="32">
        <v>342</v>
      </c>
      <c r="B656" s="33" t="s">
        <v>4492</v>
      </c>
      <c r="C656" s="32" t="s">
        <v>4187</v>
      </c>
      <c r="D656" s="32" t="s">
        <v>4172</v>
      </c>
      <c r="E656" s="32" t="s">
        <v>2165</v>
      </c>
      <c r="F656" s="34" t="s">
        <v>4173</v>
      </c>
      <c r="G656" s="34" t="s">
        <v>4174</v>
      </c>
      <c r="H656" s="34" t="s">
        <v>4175</v>
      </c>
      <c r="I656" s="34" t="s">
        <v>2139</v>
      </c>
      <c r="J656" s="34" t="s">
        <v>2139</v>
      </c>
    </row>
    <row r="657" spans="1:10" x14ac:dyDescent="0.2">
      <c r="A657" s="32">
        <v>247</v>
      </c>
      <c r="B657" s="33" t="s">
        <v>4492</v>
      </c>
      <c r="C657" s="32" t="s">
        <v>3176</v>
      </c>
      <c r="D657" s="32" t="s">
        <v>3178</v>
      </c>
      <c r="E657" s="32" t="s">
        <v>3177</v>
      </c>
      <c r="F657" s="35" t="s">
        <v>4493</v>
      </c>
      <c r="G657" s="34" t="s">
        <v>2250</v>
      </c>
      <c r="H657" s="34" t="s">
        <v>2251</v>
      </c>
      <c r="I657" s="34" t="s">
        <v>3179</v>
      </c>
      <c r="J657" s="35" t="s">
        <v>3180</v>
      </c>
    </row>
    <row r="658" spans="1:10" x14ac:dyDescent="0.2">
      <c r="A658" s="32">
        <v>692</v>
      </c>
      <c r="B658" s="33" t="s">
        <v>4492</v>
      </c>
      <c r="C658" s="32" t="s">
        <v>3986</v>
      </c>
      <c r="D658" s="32" t="s">
        <v>3987</v>
      </c>
      <c r="E658" s="32" t="s">
        <v>2385</v>
      </c>
      <c r="F658" s="34" t="s">
        <v>3753</v>
      </c>
      <c r="G658" s="34" t="s">
        <v>4062</v>
      </c>
      <c r="H658" s="34" t="s">
        <v>4063</v>
      </c>
      <c r="I658" s="34" t="s">
        <v>2139</v>
      </c>
      <c r="J658" s="34" t="s">
        <v>3988</v>
      </c>
    </row>
    <row r="659" spans="1:10" x14ac:dyDescent="0.2">
      <c r="A659" s="32">
        <v>161</v>
      </c>
      <c r="B659" s="33" t="s">
        <v>4492</v>
      </c>
      <c r="C659" s="32" t="s">
        <v>3421</v>
      </c>
      <c r="D659" s="32" t="s">
        <v>3383</v>
      </c>
      <c r="E659" s="32" t="s">
        <v>2227</v>
      </c>
      <c r="F659" s="34" t="s">
        <v>3384</v>
      </c>
      <c r="G659" s="34" t="s">
        <v>3393</v>
      </c>
      <c r="H659" s="34" t="s">
        <v>3394</v>
      </c>
      <c r="I659" s="34" t="s">
        <v>3422</v>
      </c>
      <c r="J659" s="34" t="s">
        <v>3423</v>
      </c>
    </row>
    <row r="660" spans="1:10" x14ac:dyDescent="0.2">
      <c r="A660" s="32">
        <v>26</v>
      </c>
      <c r="B660" s="33" t="s">
        <v>4492</v>
      </c>
      <c r="C660" s="32" t="s">
        <v>3181</v>
      </c>
      <c r="D660" s="32" t="s">
        <v>2222</v>
      </c>
      <c r="E660" s="32" t="s">
        <v>2165</v>
      </c>
      <c r="F660" s="34" t="s">
        <v>4493</v>
      </c>
      <c r="G660" s="34" t="s">
        <v>2223</v>
      </c>
      <c r="H660" s="34" t="s">
        <v>2224</v>
      </c>
      <c r="I660" s="34" t="s">
        <v>2139</v>
      </c>
      <c r="J660" s="34" t="s">
        <v>2139</v>
      </c>
    </row>
    <row r="661" spans="1:10" x14ac:dyDescent="0.2">
      <c r="A661" s="32">
        <v>716</v>
      </c>
      <c r="B661" s="33" t="s">
        <v>4492</v>
      </c>
      <c r="C661" s="32" t="s">
        <v>4047</v>
      </c>
      <c r="D661" s="32" t="s">
        <v>4038</v>
      </c>
      <c r="E661" s="32" t="s">
        <v>2204</v>
      </c>
      <c r="F661" s="35" t="s">
        <v>4039</v>
      </c>
      <c r="G661" s="34">
        <v>25039133</v>
      </c>
      <c r="H661" s="34">
        <v>2033</v>
      </c>
      <c r="I661" s="34" t="s">
        <v>2139</v>
      </c>
      <c r="J661" s="35" t="s">
        <v>2139</v>
      </c>
    </row>
    <row r="662" spans="1:10" x14ac:dyDescent="0.2">
      <c r="A662" s="32">
        <v>69</v>
      </c>
      <c r="B662" s="33" t="s">
        <v>4492</v>
      </c>
      <c r="C662" s="32" t="s">
        <v>3989</v>
      </c>
      <c r="D662" s="32" t="s">
        <v>3839</v>
      </c>
      <c r="E662" s="32" t="s">
        <v>3891</v>
      </c>
      <c r="F662" s="34" t="s">
        <v>3753</v>
      </c>
      <c r="G662" s="34" t="s">
        <v>3977</v>
      </c>
      <c r="H662" s="34" t="s">
        <v>3978</v>
      </c>
      <c r="I662" s="34" t="s">
        <v>2139</v>
      </c>
      <c r="J662" s="34" t="s">
        <v>3990</v>
      </c>
    </row>
    <row r="663" spans="1:10" x14ac:dyDescent="0.2">
      <c r="A663" s="32">
        <v>190</v>
      </c>
      <c r="B663" s="33" t="s">
        <v>4492</v>
      </c>
      <c r="C663" s="32" t="s">
        <v>3182</v>
      </c>
      <c r="D663" s="32" t="s">
        <v>2222</v>
      </c>
      <c r="E663" s="32" t="s">
        <v>3183</v>
      </c>
      <c r="F663" s="34" t="s">
        <v>4493</v>
      </c>
      <c r="G663" s="34" t="s">
        <v>3184</v>
      </c>
      <c r="H663" s="34" t="s">
        <v>3185</v>
      </c>
      <c r="I663" s="34" t="s">
        <v>2139</v>
      </c>
      <c r="J663" s="34" t="s">
        <v>3186</v>
      </c>
    </row>
    <row r="664" spans="1:10" x14ac:dyDescent="0.2">
      <c r="A664" s="32">
        <v>407</v>
      </c>
      <c r="B664" s="33" t="s">
        <v>4492</v>
      </c>
      <c r="C664" s="32" t="s">
        <v>4298</v>
      </c>
      <c r="D664" s="32" t="s">
        <v>4272</v>
      </c>
      <c r="E664" s="32" t="s">
        <v>2146</v>
      </c>
      <c r="F664" s="34" t="s">
        <v>4273</v>
      </c>
      <c r="G664" s="34" t="s">
        <v>4274</v>
      </c>
      <c r="H664" s="34" t="s">
        <v>4275</v>
      </c>
      <c r="I664" s="34" t="s">
        <v>2139</v>
      </c>
      <c r="J664" s="34" t="s">
        <v>2139</v>
      </c>
    </row>
    <row r="665" spans="1:10" ht="15" x14ac:dyDescent="0.25">
      <c r="A665" s="32">
        <v>752</v>
      </c>
      <c r="B665" s="33" t="s">
        <v>4494</v>
      </c>
      <c r="C665" s="32" t="s">
        <v>3188</v>
      </c>
      <c r="D665" s="22" t="s">
        <v>2331</v>
      </c>
      <c r="E665" s="32" t="s">
        <v>228</v>
      </c>
      <c r="F665" s="37" t="s">
        <v>2212</v>
      </c>
      <c r="G665" s="34">
        <v>24241781</v>
      </c>
      <c r="H665" s="34">
        <v>1781</v>
      </c>
      <c r="I665" s="34" t="s">
        <v>2139</v>
      </c>
      <c r="J665" s="20" t="s">
        <v>3189</v>
      </c>
    </row>
    <row r="666" spans="1:10" x14ac:dyDescent="0.2">
      <c r="A666" s="32">
        <v>395</v>
      </c>
      <c r="B666" s="33" t="s">
        <v>4492</v>
      </c>
      <c r="C666" s="32" t="s">
        <v>4334</v>
      </c>
      <c r="D666" s="32" t="s">
        <v>4324</v>
      </c>
      <c r="E666" s="32" t="s">
        <v>2146</v>
      </c>
      <c r="F666" s="34" t="s">
        <v>4325</v>
      </c>
      <c r="G666" s="34" t="s">
        <v>4326</v>
      </c>
      <c r="H666" s="34" t="s">
        <v>4327</v>
      </c>
      <c r="I666" s="34" t="s">
        <v>2139</v>
      </c>
      <c r="J666" s="34" t="s">
        <v>2139</v>
      </c>
    </row>
    <row r="667" spans="1:10" x14ac:dyDescent="0.2">
      <c r="A667" s="32">
        <v>788</v>
      </c>
      <c r="B667" s="33" t="s">
        <v>4494</v>
      </c>
      <c r="C667" s="32" t="s">
        <v>3190</v>
      </c>
      <c r="D667" s="22" t="s">
        <v>2259</v>
      </c>
      <c r="E667" s="32" t="s">
        <v>2479</v>
      </c>
      <c r="F667" s="34" t="s">
        <v>4493</v>
      </c>
      <c r="G667" s="34">
        <v>24241730</v>
      </c>
      <c r="H667" s="34">
        <v>1730</v>
      </c>
      <c r="I667" s="34" t="s">
        <v>2139</v>
      </c>
      <c r="J667" s="34" t="s">
        <v>3191</v>
      </c>
    </row>
    <row r="668" spans="1:10" ht="15" x14ac:dyDescent="0.25">
      <c r="A668" s="32">
        <v>751</v>
      </c>
      <c r="B668" s="33" t="s">
        <v>4494</v>
      </c>
      <c r="C668" s="32" t="s">
        <v>3655</v>
      </c>
      <c r="D668" s="22" t="s">
        <v>2331</v>
      </c>
      <c r="E668" s="32" t="s">
        <v>4559</v>
      </c>
      <c r="F668" s="37" t="s">
        <v>3463</v>
      </c>
      <c r="G668" s="34">
        <v>25039070</v>
      </c>
      <c r="H668" s="34">
        <v>1970</v>
      </c>
      <c r="I668" s="34" t="s">
        <v>2139</v>
      </c>
      <c r="J668" s="20" t="s">
        <v>3656</v>
      </c>
    </row>
    <row r="669" spans="1:10" x14ac:dyDescent="0.2">
      <c r="A669" s="32">
        <v>571</v>
      </c>
      <c r="B669" s="33" t="s">
        <v>4492</v>
      </c>
      <c r="C669" s="32" t="s">
        <v>3657</v>
      </c>
      <c r="D669" s="32" t="s">
        <v>3506</v>
      </c>
      <c r="E669" s="32" t="s">
        <v>3105</v>
      </c>
      <c r="F669" s="34" t="s">
        <v>3463</v>
      </c>
      <c r="G669" s="34">
        <v>25039063</v>
      </c>
      <c r="H669" s="34">
        <v>1963</v>
      </c>
      <c r="I669" s="34" t="s">
        <v>2139</v>
      </c>
      <c r="J669" s="34" t="s">
        <v>2139</v>
      </c>
    </row>
    <row r="670" spans="1:10" x14ac:dyDescent="0.2">
      <c r="A670" s="32">
        <v>92</v>
      </c>
      <c r="B670" s="33" t="s">
        <v>4492</v>
      </c>
      <c r="C670" s="32" t="s">
        <v>4253</v>
      </c>
      <c r="D670" s="32" t="s">
        <v>3737</v>
      </c>
      <c r="E670" s="32" t="s">
        <v>2148</v>
      </c>
      <c r="F670" s="34" t="s">
        <v>3738</v>
      </c>
      <c r="G670" s="34" t="s">
        <v>3739</v>
      </c>
      <c r="H670" s="34" t="s">
        <v>3740</v>
      </c>
      <c r="I670" s="34" t="s">
        <v>4254</v>
      </c>
      <c r="J670" s="34" t="s">
        <v>3741</v>
      </c>
    </row>
    <row r="671" spans="1:10" x14ac:dyDescent="0.2">
      <c r="A671" s="32">
        <v>428</v>
      </c>
      <c r="B671" s="33" t="s">
        <v>4492</v>
      </c>
      <c r="C671" s="32" t="s">
        <v>3709</v>
      </c>
      <c r="D671" s="32" t="s">
        <v>3696</v>
      </c>
      <c r="E671" s="32" t="s">
        <v>2146</v>
      </c>
      <c r="F671" s="34" t="s">
        <v>3697</v>
      </c>
      <c r="G671" s="34" t="s">
        <v>3698</v>
      </c>
      <c r="H671" s="34" t="s">
        <v>3699</v>
      </c>
      <c r="I671" s="34" t="s">
        <v>2139</v>
      </c>
      <c r="J671" s="34" t="s">
        <v>2139</v>
      </c>
    </row>
    <row r="672" spans="1:10" x14ac:dyDescent="0.2">
      <c r="A672" s="32">
        <v>384</v>
      </c>
      <c r="B672" s="33" t="s">
        <v>4492</v>
      </c>
      <c r="C672" s="32" t="s">
        <v>2177</v>
      </c>
      <c r="D672" s="32" t="s">
        <v>2159</v>
      </c>
      <c r="E672" s="32" t="s">
        <v>2146</v>
      </c>
      <c r="F672" s="34" t="s">
        <v>2160</v>
      </c>
      <c r="G672" s="34" t="s">
        <v>2161</v>
      </c>
      <c r="H672" s="34" t="s">
        <v>2162</v>
      </c>
      <c r="I672" s="34" t="s">
        <v>2139</v>
      </c>
      <c r="J672" s="34" t="s">
        <v>2139</v>
      </c>
    </row>
    <row r="673" spans="1:10" x14ac:dyDescent="0.2">
      <c r="A673" s="32">
        <v>314</v>
      </c>
      <c r="B673" s="33" t="s">
        <v>4492</v>
      </c>
      <c r="C673" s="32" t="s">
        <v>4454</v>
      </c>
      <c r="D673" s="32" t="s">
        <v>4441</v>
      </c>
      <c r="E673" s="32" t="s">
        <v>2152</v>
      </c>
      <c r="F673" s="34" t="s">
        <v>4442</v>
      </c>
      <c r="G673" s="34" t="s">
        <v>4443</v>
      </c>
      <c r="H673" s="34" t="s">
        <v>4444</v>
      </c>
      <c r="I673" s="34" t="s">
        <v>2139</v>
      </c>
      <c r="J673" s="34" t="s">
        <v>4455</v>
      </c>
    </row>
    <row r="674" spans="1:10" x14ac:dyDescent="0.2">
      <c r="A674" s="32">
        <v>658</v>
      </c>
      <c r="B674" s="33" t="s">
        <v>4492</v>
      </c>
      <c r="C674" s="32" t="s">
        <v>3659</v>
      </c>
      <c r="D674" s="32" t="s">
        <v>3480</v>
      </c>
      <c r="E674" s="32" t="s">
        <v>2152</v>
      </c>
      <c r="F674" s="34" t="s">
        <v>3458</v>
      </c>
      <c r="G674" s="34">
        <v>25039064</v>
      </c>
      <c r="H674" s="34">
        <v>1964</v>
      </c>
      <c r="I674" s="34" t="s">
        <v>2139</v>
      </c>
      <c r="J674" s="34" t="s">
        <v>3660</v>
      </c>
    </row>
    <row r="675" spans="1:10" x14ac:dyDescent="0.2">
      <c r="A675" s="32">
        <v>572</v>
      </c>
      <c r="B675" s="33" t="s">
        <v>4492</v>
      </c>
      <c r="C675" s="32" t="s">
        <v>3661</v>
      </c>
      <c r="D675" s="32" t="s">
        <v>3506</v>
      </c>
      <c r="E675" s="32" t="s">
        <v>3105</v>
      </c>
      <c r="F675" s="34" t="s">
        <v>3463</v>
      </c>
      <c r="G675" s="34">
        <v>25039063</v>
      </c>
      <c r="H675" s="34">
        <v>1963</v>
      </c>
      <c r="I675" s="34" t="s">
        <v>2139</v>
      </c>
      <c r="J675" s="34" t="s">
        <v>2139</v>
      </c>
    </row>
    <row r="676" spans="1:10" x14ac:dyDescent="0.2">
      <c r="A676" s="32">
        <v>642</v>
      </c>
      <c r="B676" s="33" t="s">
        <v>4492</v>
      </c>
      <c r="C676" s="32" t="s">
        <v>3192</v>
      </c>
      <c r="D676" s="32" t="s">
        <v>2786</v>
      </c>
      <c r="E676" s="32" t="s">
        <v>2853</v>
      </c>
      <c r="F676" s="34" t="s">
        <v>4493</v>
      </c>
      <c r="G676" s="34">
        <v>24241741</v>
      </c>
      <c r="H676" s="34">
        <v>1741</v>
      </c>
      <c r="I676" s="34" t="s">
        <v>2139</v>
      </c>
      <c r="J676" s="34" t="s">
        <v>2139</v>
      </c>
    </row>
    <row r="677" spans="1:10" x14ac:dyDescent="0.2">
      <c r="A677" s="32">
        <v>416</v>
      </c>
      <c r="B677" s="33" t="s">
        <v>4492</v>
      </c>
      <c r="C677" s="32" t="s">
        <v>4120</v>
      </c>
      <c r="D677" s="32" t="s">
        <v>4109</v>
      </c>
      <c r="E677" s="32" t="s">
        <v>2146</v>
      </c>
      <c r="F677" s="35" t="s">
        <v>4110</v>
      </c>
      <c r="G677" s="34" t="s">
        <v>4111</v>
      </c>
      <c r="H677" s="34" t="s">
        <v>4112</v>
      </c>
      <c r="I677" s="34" t="s">
        <v>2139</v>
      </c>
      <c r="J677" s="35" t="s">
        <v>2139</v>
      </c>
    </row>
    <row r="678" spans="1:10" x14ac:dyDescent="0.2">
      <c r="A678" s="32">
        <v>713</v>
      </c>
      <c r="B678" s="33" t="s">
        <v>4492</v>
      </c>
      <c r="C678" s="32" t="s">
        <v>2207</v>
      </c>
      <c r="D678" s="32" t="s">
        <v>2182</v>
      </c>
      <c r="E678" s="32" t="s">
        <v>2204</v>
      </c>
      <c r="F678" s="34" t="s">
        <v>2183</v>
      </c>
      <c r="G678" s="34">
        <v>25039121</v>
      </c>
      <c r="H678" s="34">
        <v>2021</v>
      </c>
      <c r="I678" s="34" t="s">
        <v>2139</v>
      </c>
      <c r="J678" s="34" t="s">
        <v>2139</v>
      </c>
    </row>
    <row r="679" spans="1:10" x14ac:dyDescent="0.2">
      <c r="A679" s="32">
        <v>95</v>
      </c>
      <c r="B679" s="33" t="s">
        <v>4492</v>
      </c>
      <c r="C679" s="32" t="s">
        <v>4166</v>
      </c>
      <c r="D679" s="32" t="s">
        <v>4158</v>
      </c>
      <c r="E679" s="32" t="s">
        <v>2148</v>
      </c>
      <c r="F679" s="35" t="s">
        <v>4159</v>
      </c>
      <c r="G679" s="34">
        <v>25039125</v>
      </c>
      <c r="H679" s="34">
        <v>2025</v>
      </c>
      <c r="I679" s="34" t="s">
        <v>2139</v>
      </c>
      <c r="J679" s="35" t="s">
        <v>4161</v>
      </c>
    </row>
    <row r="680" spans="1:10" x14ac:dyDescent="0.2">
      <c r="A680" s="32">
        <v>637</v>
      </c>
      <c r="B680" s="33" t="s">
        <v>4492</v>
      </c>
      <c r="C680" s="32" t="s">
        <v>3991</v>
      </c>
      <c r="D680" s="32" t="s">
        <v>2357</v>
      </c>
      <c r="E680" s="32" t="s">
        <v>2356</v>
      </c>
      <c r="F680" s="34" t="s">
        <v>3753</v>
      </c>
      <c r="G680" s="34" t="s">
        <v>2358</v>
      </c>
      <c r="H680" s="34" t="s">
        <v>2359</v>
      </c>
      <c r="I680" s="34" t="s">
        <v>2139</v>
      </c>
      <c r="J680" s="34" t="s">
        <v>3992</v>
      </c>
    </row>
    <row r="681" spans="1:10" x14ac:dyDescent="0.2">
      <c r="A681" s="32">
        <v>126</v>
      </c>
      <c r="B681" s="33" t="s">
        <v>4492</v>
      </c>
      <c r="C681" s="32" t="s">
        <v>3993</v>
      </c>
      <c r="D681" s="32" t="s">
        <v>3807</v>
      </c>
      <c r="E681" s="32" t="s">
        <v>3813</v>
      </c>
      <c r="F681" s="34" t="s">
        <v>3753</v>
      </c>
      <c r="G681" s="34" t="s">
        <v>3808</v>
      </c>
      <c r="H681" s="34" t="s">
        <v>3809</v>
      </c>
      <c r="I681" s="34" t="s">
        <v>2139</v>
      </c>
      <c r="J681" s="34" t="s">
        <v>3994</v>
      </c>
    </row>
    <row r="682" spans="1:10" x14ac:dyDescent="0.2">
      <c r="A682" s="32">
        <v>494</v>
      </c>
      <c r="B682" s="33" t="s">
        <v>4492</v>
      </c>
      <c r="C682" s="32" t="s">
        <v>3995</v>
      </c>
      <c r="D682" s="32" t="s">
        <v>3828</v>
      </c>
      <c r="E682" s="32" t="s">
        <v>2305</v>
      </c>
      <c r="F682" s="34" t="s">
        <v>3753</v>
      </c>
      <c r="G682" s="34" t="s">
        <v>3996</v>
      </c>
      <c r="H682" s="34" t="s">
        <v>3997</v>
      </c>
      <c r="I682" s="34" t="s">
        <v>2139</v>
      </c>
      <c r="J682" s="34" t="s">
        <v>3998</v>
      </c>
    </row>
    <row r="683" spans="1:10" x14ac:dyDescent="0.2">
      <c r="A683" s="32">
        <v>722</v>
      </c>
      <c r="B683" s="33" t="s">
        <v>4492</v>
      </c>
      <c r="C683" s="32" t="s">
        <v>4299</v>
      </c>
      <c r="D683" s="32" t="s">
        <v>4272</v>
      </c>
      <c r="E683" s="32" t="s">
        <v>2204</v>
      </c>
      <c r="F683" s="34" t="s">
        <v>4273</v>
      </c>
      <c r="G683" s="34">
        <v>25039122</v>
      </c>
      <c r="H683" s="34">
        <v>2022</v>
      </c>
      <c r="I683" s="34" t="s">
        <v>2139</v>
      </c>
      <c r="J683" s="34" t="s">
        <v>2139</v>
      </c>
    </row>
    <row r="684" spans="1:10" x14ac:dyDescent="0.2">
      <c r="A684" s="32">
        <v>645</v>
      </c>
      <c r="B684" s="33" t="s">
        <v>4492</v>
      </c>
      <c r="C684" s="32" t="s">
        <v>3194</v>
      </c>
      <c r="D684" s="32" t="s">
        <v>3195</v>
      </c>
      <c r="E684" s="32" t="s">
        <v>2385</v>
      </c>
      <c r="F684" s="34" t="s">
        <v>4493</v>
      </c>
      <c r="G684" s="34" t="s">
        <v>2563</v>
      </c>
      <c r="H684" s="34" t="s">
        <v>2564</v>
      </c>
      <c r="I684" s="34" t="s">
        <v>2139</v>
      </c>
      <c r="J684" s="34" t="s">
        <v>3196</v>
      </c>
    </row>
    <row r="685" spans="1:10" x14ac:dyDescent="0.2">
      <c r="A685" s="32">
        <v>51</v>
      </c>
      <c r="B685" s="33" t="s">
        <v>4492</v>
      </c>
      <c r="C685" s="32" t="s">
        <v>3200</v>
      </c>
      <c r="D685" s="32" t="s">
        <v>2374</v>
      </c>
      <c r="E685" s="32" t="s">
        <v>2210</v>
      </c>
      <c r="F685" s="34" t="s">
        <v>2212</v>
      </c>
      <c r="G685" s="34">
        <v>24241751</v>
      </c>
      <c r="H685" s="34">
        <v>1751</v>
      </c>
      <c r="I685" s="34" t="s">
        <v>2139</v>
      </c>
      <c r="J685" s="34" t="s">
        <v>2139</v>
      </c>
    </row>
    <row r="686" spans="1:10" ht="15" x14ac:dyDescent="0.25">
      <c r="A686" s="32">
        <v>704</v>
      </c>
      <c r="B686" s="33" t="s">
        <v>4492</v>
      </c>
      <c r="C686" s="32" t="s">
        <v>4560</v>
      </c>
      <c r="D686" s="32" t="s">
        <v>2648</v>
      </c>
      <c r="E686" s="32" t="s">
        <v>4561</v>
      </c>
      <c r="F686" s="37" t="s">
        <v>2212</v>
      </c>
      <c r="G686" s="34" t="s">
        <v>2139</v>
      </c>
      <c r="H686" s="34" t="s">
        <v>2139</v>
      </c>
      <c r="I686" s="34" t="s">
        <v>2139</v>
      </c>
      <c r="J686" s="38" t="s">
        <v>2139</v>
      </c>
    </row>
    <row r="687" spans="1:10" x14ac:dyDescent="0.2">
      <c r="A687" s="32">
        <v>339</v>
      </c>
      <c r="B687" s="33" t="s">
        <v>4492</v>
      </c>
      <c r="C687" s="32" t="s">
        <v>2156</v>
      </c>
      <c r="D687" s="32" t="s">
        <v>2135</v>
      </c>
      <c r="E687" s="32" t="s">
        <v>2146</v>
      </c>
      <c r="F687" s="34" t="s">
        <v>2136</v>
      </c>
      <c r="G687" s="34" t="s">
        <v>2137</v>
      </c>
      <c r="H687" s="34" t="s">
        <v>2138</v>
      </c>
      <c r="I687" s="34" t="s">
        <v>2139</v>
      </c>
      <c r="J687" s="34" t="s">
        <v>2140</v>
      </c>
    </row>
    <row r="688" spans="1:10" x14ac:dyDescent="0.2">
      <c r="A688" s="32">
        <v>651</v>
      </c>
      <c r="B688" s="33" t="s">
        <v>4492</v>
      </c>
      <c r="C688" s="32" t="s">
        <v>3197</v>
      </c>
      <c r="D688" s="32" t="s">
        <v>2464</v>
      </c>
      <c r="E688" s="32" t="s">
        <v>3198</v>
      </c>
      <c r="F688" s="34" t="s">
        <v>4493</v>
      </c>
      <c r="G688" s="34" t="s">
        <v>2465</v>
      </c>
      <c r="H688" s="34" t="s">
        <v>2466</v>
      </c>
      <c r="I688" s="34" t="s">
        <v>2139</v>
      </c>
      <c r="J688" s="34" t="s">
        <v>3199</v>
      </c>
    </row>
    <row r="689" spans="1:10" x14ac:dyDescent="0.2">
      <c r="A689" s="32">
        <v>728</v>
      </c>
      <c r="B689" s="33" t="s">
        <v>4494</v>
      </c>
      <c r="C689" s="32" t="s">
        <v>3663</v>
      </c>
      <c r="D689" s="22" t="s">
        <v>2259</v>
      </c>
      <c r="E689" s="32" t="s">
        <v>3520</v>
      </c>
      <c r="F689" s="34" t="s">
        <v>3458</v>
      </c>
      <c r="G689" s="34">
        <v>25039059</v>
      </c>
      <c r="H689" s="34">
        <v>1959</v>
      </c>
      <c r="I689" s="34" t="s">
        <v>2139</v>
      </c>
      <c r="J689" s="34" t="s">
        <v>3664</v>
      </c>
    </row>
    <row r="690" spans="1:10" x14ac:dyDescent="0.2">
      <c r="A690" s="32">
        <v>323</v>
      </c>
      <c r="B690" s="33" t="s">
        <v>4492</v>
      </c>
      <c r="C690" s="32" t="s">
        <v>4188</v>
      </c>
      <c r="D690" s="32" t="s">
        <v>4172</v>
      </c>
      <c r="E690" s="32" t="s">
        <v>2152</v>
      </c>
      <c r="F690" s="35" t="s">
        <v>4173</v>
      </c>
      <c r="G690" s="34" t="s">
        <v>4174</v>
      </c>
      <c r="H690" s="34" t="s">
        <v>4175</v>
      </c>
      <c r="I690" s="34" t="s">
        <v>2139</v>
      </c>
      <c r="J690" s="35" t="s">
        <v>4189</v>
      </c>
    </row>
    <row r="691" spans="1:10" x14ac:dyDescent="0.2">
      <c r="A691" s="32">
        <v>576</v>
      </c>
      <c r="B691" s="33" t="s">
        <v>4492</v>
      </c>
      <c r="C691" s="32" t="s">
        <v>3201</v>
      </c>
      <c r="D691" s="32" t="s">
        <v>2233</v>
      </c>
      <c r="E691" s="32" t="s">
        <v>2216</v>
      </c>
      <c r="F691" s="34" t="s">
        <v>4493</v>
      </c>
      <c r="G691" s="34" t="s">
        <v>2234</v>
      </c>
      <c r="H691" s="34" t="s">
        <v>2235</v>
      </c>
      <c r="I691" s="34" t="s">
        <v>2139</v>
      </c>
      <c r="J691" s="34" t="s">
        <v>3203</v>
      </c>
    </row>
    <row r="692" spans="1:10" x14ac:dyDescent="0.2">
      <c r="A692" s="32">
        <v>540</v>
      </c>
      <c r="B692" s="33" t="s">
        <v>4492</v>
      </c>
      <c r="C692" s="32" t="s">
        <v>3999</v>
      </c>
      <c r="D692" s="32" t="s">
        <v>3828</v>
      </c>
      <c r="E692" s="32" t="s">
        <v>3134</v>
      </c>
      <c r="F692" s="34" t="s">
        <v>3753</v>
      </c>
      <c r="G692" s="34" t="s">
        <v>3996</v>
      </c>
      <c r="H692" s="34" t="s">
        <v>3997</v>
      </c>
      <c r="I692" s="34" t="s">
        <v>2139</v>
      </c>
      <c r="J692" s="34" t="s">
        <v>4000</v>
      </c>
    </row>
    <row r="693" spans="1:10" x14ac:dyDescent="0.2">
      <c r="A693" s="32">
        <v>464</v>
      </c>
      <c r="B693" s="33" t="s">
        <v>4492</v>
      </c>
      <c r="C693" s="32" t="s">
        <v>4235</v>
      </c>
      <c r="D693" s="32" t="s">
        <v>4226</v>
      </c>
      <c r="E693" s="32" t="s">
        <v>2152</v>
      </c>
      <c r="F693" s="34" t="s">
        <v>4227</v>
      </c>
      <c r="G693" s="34" t="s">
        <v>4232</v>
      </c>
      <c r="H693" s="34" t="s">
        <v>4229</v>
      </c>
      <c r="I693" s="34" t="s">
        <v>2139</v>
      </c>
      <c r="J693" s="34" t="s">
        <v>4236</v>
      </c>
    </row>
    <row r="694" spans="1:10" x14ac:dyDescent="0.2">
      <c r="A694" s="32">
        <v>62</v>
      </c>
      <c r="B694" s="33" t="s">
        <v>4492</v>
      </c>
      <c r="C694" s="32" t="s">
        <v>3204</v>
      </c>
      <c r="D694" s="32" t="s">
        <v>2374</v>
      </c>
      <c r="E694" s="32" t="s">
        <v>2210</v>
      </c>
      <c r="F694" s="34" t="s">
        <v>4493</v>
      </c>
      <c r="G694" s="34" t="s">
        <v>2250</v>
      </c>
      <c r="H694" s="34" t="s">
        <v>2251</v>
      </c>
      <c r="I694" s="34" t="s">
        <v>2139</v>
      </c>
      <c r="J694" s="34" t="s">
        <v>2139</v>
      </c>
    </row>
    <row r="695" spans="1:10" x14ac:dyDescent="0.2">
      <c r="A695" s="32">
        <v>229</v>
      </c>
      <c r="B695" s="33" t="s">
        <v>4492</v>
      </c>
      <c r="C695" s="32" t="s">
        <v>3205</v>
      </c>
      <c r="D695" s="32" t="s">
        <v>2362</v>
      </c>
      <c r="E695" s="32" t="s">
        <v>2293</v>
      </c>
      <c r="F695" s="34" t="s">
        <v>4493</v>
      </c>
      <c r="G695" s="34" t="s">
        <v>3206</v>
      </c>
      <c r="H695" s="34" t="s">
        <v>3207</v>
      </c>
      <c r="I695" s="34" t="s">
        <v>2139</v>
      </c>
      <c r="J695" s="34" t="s">
        <v>3208</v>
      </c>
    </row>
    <row r="696" spans="1:10" x14ac:dyDescent="0.2">
      <c r="A696" s="32">
        <v>455</v>
      </c>
      <c r="B696" s="33" t="s">
        <v>4492</v>
      </c>
      <c r="C696" s="32" t="s">
        <v>4322</v>
      </c>
      <c r="D696" s="32" t="s">
        <v>4313</v>
      </c>
      <c r="E696" s="32" t="s">
        <v>2146</v>
      </c>
      <c r="F696" s="34" t="s">
        <v>4493</v>
      </c>
      <c r="G696" s="34">
        <v>25039126</v>
      </c>
      <c r="H696" s="34">
        <v>2026</v>
      </c>
      <c r="I696" s="34" t="s">
        <v>2139</v>
      </c>
      <c r="J696" s="34" t="s">
        <v>2139</v>
      </c>
    </row>
    <row r="697" spans="1:10" x14ac:dyDescent="0.2">
      <c r="A697" s="32">
        <v>106</v>
      </c>
      <c r="B697" s="33" t="s">
        <v>4492</v>
      </c>
      <c r="C697" s="32" t="s">
        <v>4001</v>
      </c>
      <c r="D697" s="32" t="s">
        <v>3807</v>
      </c>
      <c r="E697" s="32" t="s">
        <v>3891</v>
      </c>
      <c r="F697" s="34" t="s">
        <v>3753</v>
      </c>
      <c r="G697" s="34" t="s">
        <v>3808</v>
      </c>
      <c r="H697" s="34" t="s">
        <v>3809</v>
      </c>
      <c r="I697" s="34" t="s">
        <v>2139</v>
      </c>
      <c r="J697" s="34" t="s">
        <v>4002</v>
      </c>
    </row>
    <row r="698" spans="1:10" x14ac:dyDescent="0.2">
      <c r="A698" s="32">
        <v>191</v>
      </c>
      <c r="B698" s="33" t="s">
        <v>4492</v>
      </c>
      <c r="C698" s="32" t="s">
        <v>3665</v>
      </c>
      <c r="D698" s="32" t="s">
        <v>3554</v>
      </c>
      <c r="E698" s="32" t="s">
        <v>3105</v>
      </c>
      <c r="F698" s="35" t="s">
        <v>3458</v>
      </c>
      <c r="G698" s="34" t="s">
        <v>3555</v>
      </c>
      <c r="H698" s="34" t="s">
        <v>3556</v>
      </c>
      <c r="I698" s="34" t="s">
        <v>2139</v>
      </c>
      <c r="J698" s="35" t="s">
        <v>3666</v>
      </c>
    </row>
    <row r="699" spans="1:10" x14ac:dyDescent="0.2">
      <c r="A699" s="32">
        <v>477</v>
      </c>
      <c r="B699" s="33" t="s">
        <v>4492</v>
      </c>
      <c r="C699" s="32" t="s">
        <v>4003</v>
      </c>
      <c r="D699" s="32" t="s">
        <v>3776</v>
      </c>
      <c r="E699" s="32" t="s">
        <v>3759</v>
      </c>
      <c r="F699" s="34" t="s">
        <v>4502</v>
      </c>
      <c r="G699" s="34">
        <v>25039006</v>
      </c>
      <c r="H699" s="34">
        <v>1906</v>
      </c>
      <c r="I699" s="34" t="s">
        <v>2139</v>
      </c>
      <c r="J699" s="34" t="s">
        <v>4004</v>
      </c>
    </row>
    <row r="700" spans="1:10" x14ac:dyDescent="0.2">
      <c r="A700" s="32">
        <v>257</v>
      </c>
      <c r="B700" s="33" t="s">
        <v>4492</v>
      </c>
      <c r="C700" s="32" t="s">
        <v>3209</v>
      </c>
      <c r="D700" s="32" t="s">
        <v>121</v>
      </c>
      <c r="E700" s="32" t="s">
        <v>2998</v>
      </c>
      <c r="F700" s="34" t="s">
        <v>4493</v>
      </c>
      <c r="G700" s="34" t="s">
        <v>2266</v>
      </c>
      <c r="H700" s="34" t="s">
        <v>2267</v>
      </c>
      <c r="I700" s="34" t="s">
        <v>2139</v>
      </c>
      <c r="J700" s="34" t="s">
        <v>3210</v>
      </c>
    </row>
    <row r="701" spans="1:10" x14ac:dyDescent="0.2">
      <c r="A701" s="32">
        <v>248</v>
      </c>
      <c r="B701" s="33" t="s">
        <v>4492</v>
      </c>
      <c r="C701" s="32" t="s">
        <v>3211</v>
      </c>
      <c r="D701" s="32" t="s">
        <v>3178</v>
      </c>
      <c r="E701" s="32" t="s">
        <v>4511</v>
      </c>
      <c r="F701" s="34" t="s">
        <v>4493</v>
      </c>
      <c r="G701" s="34" t="s">
        <v>3212</v>
      </c>
      <c r="H701" s="34" t="s">
        <v>3213</v>
      </c>
      <c r="I701" s="34" t="s">
        <v>2139</v>
      </c>
      <c r="J701" s="34" t="s">
        <v>3214</v>
      </c>
    </row>
    <row r="702" spans="1:10" x14ac:dyDescent="0.2">
      <c r="A702" s="32">
        <v>206</v>
      </c>
      <c r="B702" s="33" t="s">
        <v>4492</v>
      </c>
      <c r="C702" s="32" t="s">
        <v>3215</v>
      </c>
      <c r="D702" s="32" t="s">
        <v>3217</v>
      </c>
      <c r="E702" s="32" t="s">
        <v>3216</v>
      </c>
      <c r="F702" s="34" t="s">
        <v>4493</v>
      </c>
      <c r="G702" s="34" t="s">
        <v>3218</v>
      </c>
      <c r="H702" s="34" t="s">
        <v>3219</v>
      </c>
      <c r="I702" s="34" t="s">
        <v>2139</v>
      </c>
      <c r="J702" s="34" t="s">
        <v>2139</v>
      </c>
    </row>
    <row r="703" spans="1:10" x14ac:dyDescent="0.2">
      <c r="A703" s="32">
        <v>368</v>
      </c>
      <c r="B703" s="33" t="s">
        <v>4492</v>
      </c>
      <c r="C703" s="32" t="s">
        <v>4255</v>
      </c>
      <c r="D703" s="32" t="s">
        <v>4238</v>
      </c>
      <c r="E703" s="32" t="s">
        <v>2146</v>
      </c>
      <c r="F703" s="34" t="s">
        <v>4239</v>
      </c>
      <c r="G703" s="34" t="s">
        <v>2213</v>
      </c>
      <c r="H703" s="34" t="s">
        <v>2214</v>
      </c>
      <c r="I703" s="34" t="s">
        <v>2139</v>
      </c>
      <c r="J703" s="34" t="s">
        <v>2139</v>
      </c>
    </row>
    <row r="704" spans="1:10" x14ac:dyDescent="0.2">
      <c r="A704" s="32">
        <v>804</v>
      </c>
      <c r="B704" s="33" t="s">
        <v>4494</v>
      </c>
      <c r="C704" s="32" t="s">
        <v>3221</v>
      </c>
      <c r="D704" s="22" t="s">
        <v>2259</v>
      </c>
      <c r="E704" s="32" t="s">
        <v>2388</v>
      </c>
      <c r="F704" s="34" t="s">
        <v>2212</v>
      </c>
      <c r="G704" s="34">
        <v>24241709</v>
      </c>
      <c r="H704" s="34">
        <v>1709</v>
      </c>
      <c r="I704" s="34" t="s">
        <v>2139</v>
      </c>
      <c r="J704" s="34" t="s">
        <v>2139</v>
      </c>
    </row>
    <row r="705" spans="1:10" x14ac:dyDescent="0.2">
      <c r="A705" s="32">
        <v>450</v>
      </c>
      <c r="B705" s="33" t="s">
        <v>4492</v>
      </c>
      <c r="C705" s="32" t="s">
        <v>2178</v>
      </c>
      <c r="D705" s="32" t="s">
        <v>4390</v>
      </c>
      <c r="E705" s="32" t="s">
        <v>2146</v>
      </c>
      <c r="F705" s="34" t="s">
        <v>4391</v>
      </c>
      <c r="G705" s="34" t="s">
        <v>4392</v>
      </c>
      <c r="H705" s="34" t="s">
        <v>4393</v>
      </c>
      <c r="I705" s="34" t="s">
        <v>2139</v>
      </c>
      <c r="J705" s="34" t="s">
        <v>2139</v>
      </c>
    </row>
    <row r="706" spans="1:10" x14ac:dyDescent="0.2">
      <c r="A706" s="32">
        <v>493</v>
      </c>
      <c r="B706" s="33" t="s">
        <v>4492</v>
      </c>
      <c r="C706" s="32" t="s">
        <v>4005</v>
      </c>
      <c r="D706" s="32" t="s">
        <v>3828</v>
      </c>
      <c r="E706" s="32" t="s">
        <v>2305</v>
      </c>
      <c r="F706" s="35" t="s">
        <v>3753</v>
      </c>
      <c r="G706" s="34" t="s">
        <v>3941</v>
      </c>
      <c r="H706" s="34" t="s">
        <v>3829</v>
      </c>
      <c r="I706" s="34" t="s">
        <v>2139</v>
      </c>
      <c r="J706" s="35" t="s">
        <v>4006</v>
      </c>
    </row>
    <row r="707" spans="1:10" x14ac:dyDescent="0.2">
      <c r="A707" s="32">
        <v>159</v>
      </c>
      <c r="B707" s="33" t="s">
        <v>4492</v>
      </c>
      <c r="C707" s="32" t="s">
        <v>3223</v>
      </c>
      <c r="D707" s="32" t="s">
        <v>2260</v>
      </c>
      <c r="E707" s="32" t="s">
        <v>3224</v>
      </c>
      <c r="F707" s="34" t="s">
        <v>3458</v>
      </c>
      <c r="G707" s="34" t="s">
        <v>3337</v>
      </c>
      <c r="H707" s="34" t="s">
        <v>3338</v>
      </c>
      <c r="I707" s="34" t="s">
        <v>3227</v>
      </c>
      <c r="J707" s="34" t="s">
        <v>3228</v>
      </c>
    </row>
    <row r="708" spans="1:10" ht="15" x14ac:dyDescent="0.25">
      <c r="A708" s="32">
        <v>750</v>
      </c>
      <c r="B708" s="33" t="s">
        <v>4494</v>
      </c>
      <c r="C708" s="32" t="s">
        <v>3229</v>
      </c>
      <c r="D708" s="22" t="s">
        <v>2331</v>
      </c>
      <c r="E708" s="32" t="s">
        <v>121</v>
      </c>
      <c r="F708" s="37" t="s">
        <v>2212</v>
      </c>
      <c r="G708" s="34">
        <v>24241791</v>
      </c>
      <c r="H708" s="34">
        <v>1791</v>
      </c>
      <c r="I708" s="34" t="s">
        <v>2139</v>
      </c>
      <c r="J708" s="20" t="s">
        <v>3230</v>
      </c>
    </row>
    <row r="709" spans="1:10" x14ac:dyDescent="0.2">
      <c r="A709" s="32">
        <v>662</v>
      </c>
      <c r="B709" s="33" t="s">
        <v>4492</v>
      </c>
      <c r="C709" s="32" t="s">
        <v>3667</v>
      </c>
      <c r="D709" s="32" t="s">
        <v>3511</v>
      </c>
      <c r="E709" s="32" t="s">
        <v>2227</v>
      </c>
      <c r="F709" s="34" t="s">
        <v>3458</v>
      </c>
      <c r="G709" s="34" t="s">
        <v>3608</v>
      </c>
      <c r="H709" s="34" t="s">
        <v>3609</v>
      </c>
      <c r="I709" s="34" t="s">
        <v>2139</v>
      </c>
      <c r="J709" s="34" t="s">
        <v>3668</v>
      </c>
    </row>
    <row r="710" spans="1:10" x14ac:dyDescent="0.2">
      <c r="A710" s="32">
        <v>334</v>
      </c>
      <c r="B710" s="33" t="s">
        <v>4492</v>
      </c>
      <c r="C710" s="32" t="s">
        <v>4417</v>
      </c>
      <c r="D710" s="32" t="s">
        <v>4404</v>
      </c>
      <c r="E710" s="32" t="s">
        <v>2146</v>
      </c>
      <c r="F710" s="35" t="s">
        <v>4405</v>
      </c>
      <c r="G710" s="34" t="s">
        <v>4406</v>
      </c>
      <c r="H710" s="34" t="s">
        <v>4407</v>
      </c>
      <c r="I710" s="34" t="s">
        <v>2139</v>
      </c>
      <c r="J710" s="35" t="s">
        <v>4411</v>
      </c>
    </row>
    <row r="711" spans="1:10" x14ac:dyDescent="0.2">
      <c r="A711" s="32">
        <v>48</v>
      </c>
      <c r="B711" s="33" t="s">
        <v>4492</v>
      </c>
      <c r="C711" s="32" t="s">
        <v>3236</v>
      </c>
      <c r="D711" s="32" t="s">
        <v>2211</v>
      </c>
      <c r="E711" s="32" t="s">
        <v>2210</v>
      </c>
      <c r="F711" s="34" t="s">
        <v>4493</v>
      </c>
      <c r="G711" s="34" t="s">
        <v>2250</v>
      </c>
      <c r="H711" s="34" t="s">
        <v>2251</v>
      </c>
      <c r="I711" s="34" t="s">
        <v>2139</v>
      </c>
      <c r="J711" s="34" t="s">
        <v>2139</v>
      </c>
    </row>
    <row r="712" spans="1:10" x14ac:dyDescent="0.2">
      <c r="A712" s="32">
        <v>650</v>
      </c>
      <c r="B712" s="33" t="s">
        <v>4492</v>
      </c>
      <c r="C712" s="32" t="s">
        <v>3231</v>
      </c>
      <c r="D712" s="32" t="s">
        <v>2464</v>
      </c>
      <c r="E712" s="32" t="s">
        <v>2647</v>
      </c>
      <c r="F712" s="34" t="s">
        <v>4493</v>
      </c>
      <c r="G712" s="34" t="s">
        <v>3232</v>
      </c>
      <c r="H712" s="34" t="s">
        <v>3233</v>
      </c>
      <c r="I712" s="34" t="s">
        <v>2139</v>
      </c>
      <c r="J712" s="34" t="s">
        <v>3234</v>
      </c>
    </row>
    <row r="713" spans="1:10" x14ac:dyDescent="0.2">
      <c r="A713" s="32">
        <v>16</v>
      </c>
      <c r="B713" s="33" t="s">
        <v>4492</v>
      </c>
      <c r="C713" s="32" t="s">
        <v>3235</v>
      </c>
      <c r="D713" s="32" t="s">
        <v>2222</v>
      </c>
      <c r="E713" s="32" t="s">
        <v>2165</v>
      </c>
      <c r="F713" s="34" t="s">
        <v>4493</v>
      </c>
      <c r="G713" s="34" t="s">
        <v>2223</v>
      </c>
      <c r="H713" s="34" t="s">
        <v>2224</v>
      </c>
      <c r="I713" s="34" t="s">
        <v>2139</v>
      </c>
      <c r="J713" s="34" t="s">
        <v>2139</v>
      </c>
    </row>
    <row r="714" spans="1:10" x14ac:dyDescent="0.2">
      <c r="A714" s="32">
        <v>748</v>
      </c>
      <c r="B714" s="33" t="s">
        <v>4494</v>
      </c>
      <c r="C714" s="32" t="s">
        <v>3237</v>
      </c>
      <c r="D714" s="22" t="s">
        <v>2259</v>
      </c>
      <c r="E714" s="32" t="s">
        <v>2479</v>
      </c>
      <c r="F714" s="34" t="s">
        <v>2212</v>
      </c>
      <c r="G714" s="34">
        <v>24241737</v>
      </c>
      <c r="H714" s="34">
        <v>1737</v>
      </c>
      <c r="I714" s="34" t="s">
        <v>2139</v>
      </c>
      <c r="J714" s="34" t="s">
        <v>3238</v>
      </c>
    </row>
    <row r="715" spans="1:10" ht="15" x14ac:dyDescent="0.25">
      <c r="A715" s="32">
        <v>201</v>
      </c>
      <c r="B715" s="33" t="s">
        <v>4492</v>
      </c>
      <c r="C715" s="32" t="s">
        <v>3239</v>
      </c>
      <c r="D715" s="32" t="s">
        <v>2254</v>
      </c>
      <c r="E715" s="32" t="s">
        <v>2216</v>
      </c>
      <c r="F715" s="37" t="s">
        <v>2212</v>
      </c>
      <c r="G715" s="34" t="s">
        <v>2139</v>
      </c>
      <c r="H715" s="34" t="s">
        <v>2139</v>
      </c>
      <c r="I715" s="34" t="s">
        <v>2139</v>
      </c>
      <c r="J715" s="38" t="s">
        <v>2139</v>
      </c>
    </row>
    <row r="716" spans="1:10" x14ac:dyDescent="0.2">
      <c r="A716" s="32">
        <v>732</v>
      </c>
      <c r="B716" s="33" t="s">
        <v>4494</v>
      </c>
      <c r="C716" s="32" t="s">
        <v>3669</v>
      </c>
      <c r="D716" s="22" t="s">
        <v>2259</v>
      </c>
      <c r="E716" s="32" t="s">
        <v>2306</v>
      </c>
      <c r="F716" s="34" t="s">
        <v>3458</v>
      </c>
      <c r="G716" s="34" t="s">
        <v>4504</v>
      </c>
      <c r="H716" s="34" t="s">
        <v>4505</v>
      </c>
      <c r="I716" s="34" t="s">
        <v>2139</v>
      </c>
      <c r="J716" s="34" t="s">
        <v>3671</v>
      </c>
    </row>
    <row r="717" spans="1:10" x14ac:dyDescent="0.2">
      <c r="A717" s="32">
        <v>812</v>
      </c>
      <c r="B717" s="33" t="s">
        <v>4494</v>
      </c>
      <c r="C717" s="32" t="s">
        <v>3241</v>
      </c>
      <c r="D717" s="22" t="s">
        <v>2259</v>
      </c>
      <c r="E717" s="32" t="s">
        <v>2271</v>
      </c>
      <c r="F717" s="34" t="s">
        <v>4493</v>
      </c>
      <c r="G717" s="34" t="s">
        <v>2139</v>
      </c>
      <c r="H717" s="34" t="s">
        <v>2139</v>
      </c>
      <c r="I717" s="34" t="s">
        <v>2139</v>
      </c>
      <c r="J717" s="34" t="s">
        <v>2139</v>
      </c>
    </row>
    <row r="718" spans="1:10" x14ac:dyDescent="0.2">
      <c r="A718" s="32">
        <v>431</v>
      </c>
      <c r="B718" s="33" t="s">
        <v>4492</v>
      </c>
      <c r="C718" s="32" t="s">
        <v>4270</v>
      </c>
      <c r="D718" s="32" t="s">
        <v>4257</v>
      </c>
      <c r="E718" s="32" t="s">
        <v>2146</v>
      </c>
      <c r="F718" s="34" t="s">
        <v>4258</v>
      </c>
      <c r="G718" s="34" t="s">
        <v>4259</v>
      </c>
      <c r="H718" s="34" t="s">
        <v>4260</v>
      </c>
      <c r="I718" s="34" t="s">
        <v>2139</v>
      </c>
      <c r="J718" s="34" t="s">
        <v>2139</v>
      </c>
    </row>
    <row r="719" spans="1:10" x14ac:dyDescent="0.2">
      <c r="A719" s="32">
        <v>655</v>
      </c>
      <c r="B719" s="33" t="s">
        <v>4492</v>
      </c>
      <c r="C719" s="32" t="s">
        <v>3672</v>
      </c>
      <c r="D719" s="32" t="s">
        <v>3480</v>
      </c>
      <c r="E719" s="32" t="s">
        <v>2152</v>
      </c>
      <c r="F719" s="34" t="s">
        <v>3458</v>
      </c>
      <c r="G719" s="34" t="s">
        <v>3533</v>
      </c>
      <c r="H719" s="34" t="s">
        <v>3534</v>
      </c>
      <c r="I719" s="34" t="s">
        <v>2139</v>
      </c>
      <c r="J719" s="34" t="s">
        <v>3673</v>
      </c>
    </row>
    <row r="720" spans="1:10" x14ac:dyDescent="0.2">
      <c r="A720" s="32">
        <v>213</v>
      </c>
      <c r="B720" s="33" t="s">
        <v>4492</v>
      </c>
      <c r="C720" s="32" t="s">
        <v>3245</v>
      </c>
      <c r="D720" s="32" t="s">
        <v>2459</v>
      </c>
      <c r="E720" s="32" t="s">
        <v>2227</v>
      </c>
      <c r="F720" s="34" t="s">
        <v>4493</v>
      </c>
      <c r="G720" s="34" t="s">
        <v>3246</v>
      </c>
      <c r="H720" s="34" t="s">
        <v>3247</v>
      </c>
      <c r="I720" s="34" t="s">
        <v>2139</v>
      </c>
      <c r="J720" s="34" t="s">
        <v>3248</v>
      </c>
    </row>
    <row r="721" spans="1:10" x14ac:dyDescent="0.2">
      <c r="A721" s="32">
        <v>429</v>
      </c>
      <c r="B721" s="33" t="s">
        <v>4492</v>
      </c>
      <c r="C721" s="32" t="s">
        <v>3710</v>
      </c>
      <c r="D721" s="32" t="s">
        <v>3696</v>
      </c>
      <c r="E721" s="32" t="s">
        <v>2152</v>
      </c>
      <c r="F721" s="34" t="s">
        <v>3697</v>
      </c>
      <c r="G721" s="34" t="s">
        <v>3698</v>
      </c>
      <c r="H721" s="34" t="s">
        <v>3699</v>
      </c>
      <c r="I721" s="34" t="s">
        <v>2139</v>
      </c>
      <c r="J721" s="34" t="s">
        <v>3711</v>
      </c>
    </row>
    <row r="722" spans="1:10" x14ac:dyDescent="0.2">
      <c r="A722" s="32">
        <v>322</v>
      </c>
      <c r="B722" s="33" t="s">
        <v>4492</v>
      </c>
      <c r="C722" s="32" t="s">
        <v>3733</v>
      </c>
      <c r="D722" s="32" t="s">
        <v>3715</v>
      </c>
      <c r="E722" s="32" t="s">
        <v>2165</v>
      </c>
      <c r="F722" s="34" t="s">
        <v>3716</v>
      </c>
      <c r="G722" s="34" t="s">
        <v>3717</v>
      </c>
      <c r="H722" s="34" t="s">
        <v>3718</v>
      </c>
      <c r="I722" s="34" t="s">
        <v>2139</v>
      </c>
      <c r="J722" s="34" t="s">
        <v>2139</v>
      </c>
    </row>
    <row r="723" spans="1:10" x14ac:dyDescent="0.2">
      <c r="A723" s="32">
        <v>130</v>
      </c>
      <c r="B723" s="33" t="s">
        <v>4492</v>
      </c>
      <c r="C723" s="32" t="s">
        <v>3250</v>
      </c>
      <c r="D723" s="32" t="s">
        <v>2378</v>
      </c>
      <c r="E723" s="32" t="s">
        <v>2406</v>
      </c>
      <c r="F723" s="35" t="s">
        <v>4493</v>
      </c>
      <c r="G723" s="34" t="s">
        <v>2407</v>
      </c>
      <c r="H723" s="34" t="s">
        <v>2408</v>
      </c>
      <c r="I723" s="34" t="s">
        <v>2139</v>
      </c>
      <c r="J723" s="35" t="s">
        <v>3252</v>
      </c>
    </row>
    <row r="724" spans="1:10" x14ac:dyDescent="0.2">
      <c r="A724" s="32">
        <v>18</v>
      </c>
      <c r="B724" s="33" t="s">
        <v>4492</v>
      </c>
      <c r="C724" s="32" t="s">
        <v>3249</v>
      </c>
      <c r="D724" s="32" t="s">
        <v>2222</v>
      </c>
      <c r="E724" s="32" t="s">
        <v>2165</v>
      </c>
      <c r="F724" s="34" t="s">
        <v>4493</v>
      </c>
      <c r="G724" s="34" t="s">
        <v>2223</v>
      </c>
      <c r="H724" s="34" t="s">
        <v>2224</v>
      </c>
      <c r="I724" s="34" t="s">
        <v>2139</v>
      </c>
      <c r="J724" s="34" t="s">
        <v>2139</v>
      </c>
    </row>
    <row r="725" spans="1:10" x14ac:dyDescent="0.2">
      <c r="A725" s="32">
        <v>28</v>
      </c>
      <c r="B725" s="33" t="s">
        <v>4492</v>
      </c>
      <c r="C725" s="32" t="s">
        <v>3373</v>
      </c>
      <c r="D725" s="32" t="s">
        <v>2222</v>
      </c>
      <c r="E725" s="32" t="s">
        <v>2165</v>
      </c>
      <c r="F725" s="35" t="s">
        <v>3363</v>
      </c>
      <c r="G725" s="34" t="s">
        <v>2223</v>
      </c>
      <c r="H725" s="34" t="s">
        <v>2224</v>
      </c>
      <c r="I725" s="34" t="s">
        <v>2139</v>
      </c>
      <c r="J725" s="35" t="s">
        <v>2139</v>
      </c>
    </row>
    <row r="726" spans="1:10" x14ac:dyDescent="0.2">
      <c r="A726" s="32">
        <v>671</v>
      </c>
      <c r="B726" s="33" t="s">
        <v>4492</v>
      </c>
      <c r="C726" s="32" t="s">
        <v>3253</v>
      </c>
      <c r="D726" s="32" t="s">
        <v>3195</v>
      </c>
      <c r="E726" s="32" t="s">
        <v>2801</v>
      </c>
      <c r="F726" s="34" t="s">
        <v>4493</v>
      </c>
      <c r="G726" s="34" t="s">
        <v>3254</v>
      </c>
      <c r="H726" s="34" t="s">
        <v>3255</v>
      </c>
      <c r="I726" s="34" t="s">
        <v>2139</v>
      </c>
      <c r="J726" s="34" t="s">
        <v>3256</v>
      </c>
    </row>
    <row r="727" spans="1:10" x14ac:dyDescent="0.2">
      <c r="A727" s="32">
        <v>616</v>
      </c>
      <c r="B727" s="33" t="s">
        <v>4492</v>
      </c>
      <c r="C727" s="32" t="s">
        <v>3257</v>
      </c>
      <c r="D727" s="32" t="s">
        <v>2288</v>
      </c>
      <c r="E727" s="32" t="s">
        <v>2442</v>
      </c>
      <c r="F727" s="34" t="s">
        <v>4493</v>
      </c>
      <c r="G727" s="34" t="s">
        <v>4518</v>
      </c>
      <c r="H727" s="34" t="s">
        <v>2471</v>
      </c>
      <c r="I727" s="34" t="s">
        <v>2139</v>
      </c>
      <c r="J727" s="34" t="s">
        <v>3258</v>
      </c>
    </row>
    <row r="728" spans="1:10" x14ac:dyDescent="0.2">
      <c r="A728" s="32">
        <v>210</v>
      </c>
      <c r="B728" s="33" t="s">
        <v>4492</v>
      </c>
      <c r="C728" s="32" t="s">
        <v>3259</v>
      </c>
      <c r="D728" s="32" t="s">
        <v>2626</v>
      </c>
      <c r="E728" s="32" t="s">
        <v>2227</v>
      </c>
      <c r="F728" s="34" t="s">
        <v>4493</v>
      </c>
      <c r="G728" s="34" t="s">
        <v>3052</v>
      </c>
      <c r="H728" s="34" t="s">
        <v>3053</v>
      </c>
      <c r="I728" s="34" t="s">
        <v>2139</v>
      </c>
      <c r="J728" s="34" t="s">
        <v>2139</v>
      </c>
    </row>
    <row r="729" spans="1:10" x14ac:dyDescent="0.2">
      <c r="A729" s="32">
        <v>330</v>
      </c>
      <c r="B729" s="33" t="s">
        <v>4492</v>
      </c>
      <c r="C729" s="32" t="s">
        <v>4418</v>
      </c>
      <c r="D729" s="32" t="s">
        <v>4404</v>
      </c>
      <c r="E729" s="32" t="s">
        <v>2146</v>
      </c>
      <c r="F729" s="34" t="s">
        <v>4405</v>
      </c>
      <c r="G729" s="34" t="s">
        <v>4406</v>
      </c>
      <c r="H729" s="34" t="s">
        <v>4407</v>
      </c>
      <c r="I729" s="34" t="s">
        <v>2139</v>
      </c>
      <c r="J729" s="34" t="s">
        <v>4411</v>
      </c>
    </row>
    <row r="730" spans="1:10" x14ac:dyDescent="0.2">
      <c r="A730" s="32">
        <v>673</v>
      </c>
      <c r="B730" s="33" t="s">
        <v>4492</v>
      </c>
      <c r="C730" s="32" t="s">
        <v>4106</v>
      </c>
      <c r="D730" s="32" t="s">
        <v>4096</v>
      </c>
      <c r="E730" s="32" t="s">
        <v>2134</v>
      </c>
      <c r="F730" s="34" t="s">
        <v>4097</v>
      </c>
      <c r="G730" s="34" t="s">
        <v>4098</v>
      </c>
      <c r="H730" s="34" t="s">
        <v>4099</v>
      </c>
      <c r="I730" s="34" t="s">
        <v>2139</v>
      </c>
      <c r="J730" s="34" t="s">
        <v>4107</v>
      </c>
    </row>
    <row r="731" spans="1:10" x14ac:dyDescent="0.2">
      <c r="A731" s="32">
        <v>465</v>
      </c>
      <c r="B731" s="33" t="s">
        <v>4492</v>
      </c>
      <c r="C731" s="32" t="s">
        <v>4310</v>
      </c>
      <c r="D731" s="32" t="s">
        <v>4305</v>
      </c>
      <c r="E731" s="32" t="s">
        <v>2146</v>
      </c>
      <c r="F731" s="34" t="s">
        <v>4306</v>
      </c>
      <c r="G731" s="34" t="s">
        <v>3305</v>
      </c>
      <c r="H731" s="34" t="s">
        <v>3306</v>
      </c>
      <c r="I731" s="34" t="s">
        <v>2139</v>
      </c>
      <c r="J731" s="34" t="s">
        <v>4311</v>
      </c>
    </row>
    <row r="732" spans="1:10" x14ac:dyDescent="0.2">
      <c r="A732" s="32">
        <v>563</v>
      </c>
      <c r="B732" s="33" t="s">
        <v>4492</v>
      </c>
      <c r="C732" s="32" t="s">
        <v>4007</v>
      </c>
      <c r="D732" s="32" t="s">
        <v>3766</v>
      </c>
      <c r="E732" s="32" t="s">
        <v>3765</v>
      </c>
      <c r="F732" s="34" t="s">
        <v>3753</v>
      </c>
      <c r="G732" s="34" t="s">
        <v>3845</v>
      </c>
      <c r="H732" s="34" t="s">
        <v>3846</v>
      </c>
      <c r="I732" s="34" t="s">
        <v>2139</v>
      </c>
      <c r="J732" s="34" t="s">
        <v>4008</v>
      </c>
    </row>
    <row r="733" spans="1:10" x14ac:dyDescent="0.2">
      <c r="A733" s="32">
        <v>141</v>
      </c>
      <c r="B733" s="33" t="s">
        <v>4492</v>
      </c>
      <c r="C733" s="32" t="s">
        <v>3374</v>
      </c>
      <c r="D733" s="32" t="s">
        <v>2352</v>
      </c>
      <c r="E733" s="32" t="s">
        <v>3375</v>
      </c>
      <c r="F733" s="34" t="s">
        <v>3363</v>
      </c>
      <c r="G733" s="34" t="s">
        <v>2353</v>
      </c>
      <c r="H733" s="34" t="s">
        <v>2354</v>
      </c>
      <c r="I733" s="34" t="s">
        <v>2139</v>
      </c>
      <c r="J733" s="35" t="s">
        <v>3376</v>
      </c>
    </row>
    <row r="734" spans="1:10" ht="15" x14ac:dyDescent="0.25">
      <c r="A734" s="32">
        <v>246</v>
      </c>
      <c r="B734" s="33" t="s">
        <v>4492</v>
      </c>
      <c r="C734" s="32" t="s">
        <v>3264</v>
      </c>
      <c r="D734" s="32" t="s">
        <v>3178</v>
      </c>
      <c r="E734" s="32" t="s">
        <v>2227</v>
      </c>
      <c r="F734" s="37" t="s">
        <v>2212</v>
      </c>
      <c r="G734" s="34" t="s">
        <v>2139</v>
      </c>
      <c r="H734" s="34" t="s">
        <v>2139</v>
      </c>
      <c r="I734" s="34" t="s">
        <v>2139</v>
      </c>
      <c r="J734" s="38" t="s">
        <v>2139</v>
      </c>
    </row>
    <row r="735" spans="1:10" x14ac:dyDescent="0.2">
      <c r="A735" s="32">
        <v>85</v>
      </c>
      <c r="B735" s="33" t="s">
        <v>4492</v>
      </c>
      <c r="C735" s="32" t="s">
        <v>3748</v>
      </c>
      <c r="D735" s="32" t="s">
        <v>4238</v>
      </c>
      <c r="E735" s="32" t="s">
        <v>2148</v>
      </c>
      <c r="F735" s="34" t="s">
        <v>4239</v>
      </c>
      <c r="G735" s="34" t="s">
        <v>2213</v>
      </c>
      <c r="H735" s="34" t="s">
        <v>2214</v>
      </c>
      <c r="I735" s="34" t="s">
        <v>3749</v>
      </c>
      <c r="J735" s="34" t="s">
        <v>4244</v>
      </c>
    </row>
    <row r="736" spans="1:10" x14ac:dyDescent="0.2">
      <c r="A736" s="32">
        <v>40</v>
      </c>
      <c r="B736" s="33" t="s">
        <v>4492</v>
      </c>
      <c r="C736" s="32" t="s">
        <v>3263</v>
      </c>
      <c r="D736" s="32" t="s">
        <v>2211</v>
      </c>
      <c r="E736" s="32" t="s">
        <v>2210</v>
      </c>
      <c r="F736" s="34" t="s">
        <v>4493</v>
      </c>
      <c r="G736" s="34" t="s">
        <v>2250</v>
      </c>
      <c r="H736" s="34" t="s">
        <v>2251</v>
      </c>
      <c r="I736" s="34" t="s">
        <v>2139</v>
      </c>
      <c r="J736" s="34" t="s">
        <v>2139</v>
      </c>
    </row>
    <row r="737" spans="1:10" x14ac:dyDescent="0.2">
      <c r="A737" s="32">
        <v>530</v>
      </c>
      <c r="B737" s="33" t="s">
        <v>4492</v>
      </c>
      <c r="C737" s="32" t="s">
        <v>3674</v>
      </c>
      <c r="D737" s="32" t="s">
        <v>3506</v>
      </c>
      <c r="E737" s="32" t="s">
        <v>3105</v>
      </c>
      <c r="F737" s="34" t="s">
        <v>3458</v>
      </c>
      <c r="G737" s="34" t="s">
        <v>3468</v>
      </c>
      <c r="H737" s="34" t="s">
        <v>3469</v>
      </c>
      <c r="I737" s="34" t="s">
        <v>2139</v>
      </c>
      <c r="J737" s="34" t="s">
        <v>3675</v>
      </c>
    </row>
    <row r="738" spans="1:10" x14ac:dyDescent="0.2">
      <c r="A738" s="32">
        <v>401</v>
      </c>
      <c r="B738" s="33" t="s">
        <v>4492</v>
      </c>
      <c r="C738" s="32" t="s">
        <v>4335</v>
      </c>
      <c r="D738" s="32" t="s">
        <v>4324</v>
      </c>
      <c r="E738" s="32" t="s">
        <v>2165</v>
      </c>
      <c r="F738" s="34" t="s">
        <v>4325</v>
      </c>
      <c r="G738" s="34" t="s">
        <v>4326</v>
      </c>
      <c r="H738" s="34" t="s">
        <v>4327</v>
      </c>
      <c r="I738" s="34" t="s">
        <v>2139</v>
      </c>
      <c r="J738" s="34" t="s">
        <v>2139</v>
      </c>
    </row>
    <row r="739" spans="1:10" x14ac:dyDescent="0.2">
      <c r="A739" s="32">
        <v>601</v>
      </c>
      <c r="B739" s="33" t="s">
        <v>4492</v>
      </c>
      <c r="C739" s="32" t="s">
        <v>3265</v>
      </c>
      <c r="D739" s="32" t="s">
        <v>2412</v>
      </c>
      <c r="E739" s="32" t="s">
        <v>4511</v>
      </c>
      <c r="F739" s="34" t="s">
        <v>4493</v>
      </c>
      <c r="G739" s="34" t="s">
        <v>2393</v>
      </c>
      <c r="H739" s="34" t="s">
        <v>2644</v>
      </c>
      <c r="I739" s="34" t="s">
        <v>2139</v>
      </c>
      <c r="J739" s="34" t="s">
        <v>3266</v>
      </c>
    </row>
    <row r="740" spans="1:10" x14ac:dyDescent="0.2">
      <c r="A740" s="32">
        <v>807</v>
      </c>
      <c r="B740" s="33" t="s">
        <v>4494</v>
      </c>
      <c r="C740" s="32" t="s">
        <v>3676</v>
      </c>
      <c r="D740" s="22" t="s">
        <v>2259</v>
      </c>
      <c r="E740" s="32" t="s">
        <v>3492</v>
      </c>
      <c r="F740" s="34" t="s">
        <v>3463</v>
      </c>
      <c r="G740" s="34" t="s">
        <v>4562</v>
      </c>
      <c r="H740" s="34">
        <v>1884</v>
      </c>
      <c r="I740" s="34" t="s">
        <v>2139</v>
      </c>
      <c r="J740" s="34" t="s">
        <v>3678</v>
      </c>
    </row>
    <row r="741" spans="1:10" x14ac:dyDescent="0.2">
      <c r="A741" s="32">
        <v>103</v>
      </c>
      <c r="B741" s="33" t="s">
        <v>4492</v>
      </c>
      <c r="C741" s="32" t="s">
        <v>4387</v>
      </c>
      <c r="D741" s="32" t="s">
        <v>4379</v>
      </c>
      <c r="E741" s="32" t="s">
        <v>2148</v>
      </c>
      <c r="F741" s="34" t="s">
        <v>4380</v>
      </c>
      <c r="G741" s="34" t="s">
        <v>4381</v>
      </c>
      <c r="H741" s="34" t="s">
        <v>4382</v>
      </c>
      <c r="I741" s="34" t="s">
        <v>4388</v>
      </c>
      <c r="J741" s="34" t="s">
        <v>4383</v>
      </c>
    </row>
    <row r="742" spans="1:10" x14ac:dyDescent="0.2">
      <c r="A742" s="32">
        <v>771</v>
      </c>
      <c r="B742" s="33" t="s">
        <v>4494</v>
      </c>
      <c r="C742" s="32" t="s">
        <v>4563</v>
      </c>
      <c r="D742" s="22" t="s">
        <v>2259</v>
      </c>
      <c r="E742" s="32" t="s">
        <v>3520</v>
      </c>
      <c r="F742" s="34" t="s">
        <v>3458</v>
      </c>
      <c r="G742" s="34" t="s">
        <v>3521</v>
      </c>
      <c r="H742" s="34" t="s">
        <v>3522</v>
      </c>
      <c r="I742" s="34" t="s">
        <v>2139</v>
      </c>
      <c r="J742" s="34" t="s">
        <v>4564</v>
      </c>
    </row>
    <row r="743" spans="1:10" x14ac:dyDescent="0.2">
      <c r="A743" s="32">
        <v>792</v>
      </c>
      <c r="B743" s="33" t="s">
        <v>4494</v>
      </c>
      <c r="C743" s="32" t="s">
        <v>3267</v>
      </c>
      <c r="D743" s="22" t="s">
        <v>2331</v>
      </c>
      <c r="E743" s="32" t="s">
        <v>657</v>
      </c>
      <c r="F743" s="34" t="s">
        <v>2212</v>
      </c>
      <c r="G743" s="34">
        <v>24170258</v>
      </c>
      <c r="H743" s="34">
        <v>1858</v>
      </c>
      <c r="I743" s="34" t="s">
        <v>2139</v>
      </c>
      <c r="J743" s="34" t="s">
        <v>3268</v>
      </c>
    </row>
    <row r="744" spans="1:10" x14ac:dyDescent="0.2">
      <c r="A744" s="32">
        <v>150</v>
      </c>
      <c r="B744" s="33" t="s">
        <v>4492</v>
      </c>
      <c r="C744" s="32" t="s">
        <v>3679</v>
      </c>
      <c r="D744" s="32" t="s">
        <v>3680</v>
      </c>
      <c r="E744" s="32" t="s">
        <v>2216</v>
      </c>
      <c r="F744" s="34" t="s">
        <v>3458</v>
      </c>
      <c r="G744" s="34" t="s">
        <v>3476</v>
      </c>
      <c r="H744" s="34" t="s">
        <v>3477</v>
      </c>
      <c r="I744" s="34" t="s">
        <v>2139</v>
      </c>
      <c r="J744" s="34" t="s">
        <v>3681</v>
      </c>
    </row>
    <row r="745" spans="1:10" x14ac:dyDescent="0.2">
      <c r="A745" s="32">
        <v>128</v>
      </c>
      <c r="B745" s="33" t="s">
        <v>4492</v>
      </c>
      <c r="C745" s="32" t="s">
        <v>3269</v>
      </c>
      <c r="D745" s="32" t="s">
        <v>2378</v>
      </c>
      <c r="E745" s="32" t="s">
        <v>2406</v>
      </c>
      <c r="F745" s="34" t="s">
        <v>4493</v>
      </c>
      <c r="G745" s="34">
        <v>24241796</v>
      </c>
      <c r="H745" s="34">
        <v>1796</v>
      </c>
      <c r="I745" s="34" t="s">
        <v>2139</v>
      </c>
      <c r="J745" s="34" t="s">
        <v>2139</v>
      </c>
    </row>
    <row r="746" spans="1:10" x14ac:dyDescent="0.2">
      <c r="A746" s="32">
        <v>131</v>
      </c>
      <c r="B746" s="33" t="s">
        <v>4492</v>
      </c>
      <c r="C746" s="32" t="s">
        <v>3271</v>
      </c>
      <c r="D746" s="32" t="s">
        <v>2378</v>
      </c>
      <c r="E746" s="32" t="s">
        <v>3272</v>
      </c>
      <c r="F746" s="34" t="s">
        <v>2212</v>
      </c>
      <c r="G746" s="34" t="s">
        <v>2139</v>
      </c>
      <c r="H746" s="34">
        <v>24241778</v>
      </c>
      <c r="I746" s="34">
        <v>1778</v>
      </c>
      <c r="J746" s="34" t="s">
        <v>3273</v>
      </c>
    </row>
    <row r="747" spans="1:10" x14ac:dyDescent="0.2">
      <c r="A747" s="32">
        <v>119</v>
      </c>
      <c r="B747" s="33" t="s">
        <v>4492</v>
      </c>
      <c r="C747" s="32" t="s">
        <v>4009</v>
      </c>
      <c r="D747" s="32" t="s">
        <v>3776</v>
      </c>
      <c r="E747" s="32" t="s">
        <v>3813</v>
      </c>
      <c r="F747" s="34" t="s">
        <v>3753</v>
      </c>
      <c r="G747" s="34" t="s">
        <v>3777</v>
      </c>
      <c r="H747" s="34" t="s">
        <v>3778</v>
      </c>
      <c r="I747" s="34" t="s">
        <v>2139</v>
      </c>
      <c r="J747" s="34" t="s">
        <v>4010</v>
      </c>
    </row>
    <row r="748" spans="1:10" x14ac:dyDescent="0.2">
      <c r="A748" s="32">
        <v>663</v>
      </c>
      <c r="B748" s="33" t="s">
        <v>4492</v>
      </c>
      <c r="C748" s="32" t="s">
        <v>3682</v>
      </c>
      <c r="D748" s="32" t="s">
        <v>3683</v>
      </c>
      <c r="E748" s="32" t="s">
        <v>2647</v>
      </c>
      <c r="F748" s="34" t="s">
        <v>3458</v>
      </c>
      <c r="G748" s="34" t="s">
        <v>2895</v>
      </c>
      <c r="H748" s="34" t="s">
        <v>2896</v>
      </c>
      <c r="I748" s="34" t="s">
        <v>2139</v>
      </c>
      <c r="J748" s="34" t="s">
        <v>3684</v>
      </c>
    </row>
    <row r="749" spans="1:10" x14ac:dyDescent="0.2">
      <c r="A749" s="32">
        <v>104</v>
      </c>
      <c r="B749" s="33" t="s">
        <v>4492</v>
      </c>
      <c r="C749" s="32" t="s">
        <v>4375</v>
      </c>
      <c r="D749" s="32" t="s">
        <v>4368</v>
      </c>
      <c r="E749" s="32" t="s">
        <v>2148</v>
      </c>
      <c r="F749" s="35" t="s">
        <v>4369</v>
      </c>
      <c r="G749" s="34">
        <v>25039120</v>
      </c>
      <c r="H749" s="34">
        <v>2020</v>
      </c>
      <c r="I749" s="34" t="s">
        <v>2139</v>
      </c>
      <c r="J749" s="35" t="s">
        <v>4377</v>
      </c>
    </row>
    <row r="750" spans="1:10" x14ac:dyDescent="0.2">
      <c r="A750" s="32">
        <v>439</v>
      </c>
      <c r="B750" s="33" t="s">
        <v>4492</v>
      </c>
      <c r="C750" s="32" t="s">
        <v>4153</v>
      </c>
      <c r="D750" s="32" t="s">
        <v>4139</v>
      </c>
      <c r="E750" s="32" t="s">
        <v>2146</v>
      </c>
      <c r="F750" s="34" t="s">
        <v>4140</v>
      </c>
      <c r="G750" s="34" t="s">
        <v>4141</v>
      </c>
      <c r="H750" s="34" t="s">
        <v>4142</v>
      </c>
      <c r="I750" s="34" t="s">
        <v>2139</v>
      </c>
      <c r="J750" s="34" t="s">
        <v>2139</v>
      </c>
    </row>
    <row r="751" spans="1:10" x14ac:dyDescent="0.2">
      <c r="A751" s="32">
        <v>492</v>
      </c>
      <c r="B751" s="33" t="s">
        <v>4492</v>
      </c>
      <c r="C751" s="32" t="s">
        <v>4011</v>
      </c>
      <c r="D751" s="32" t="s">
        <v>3828</v>
      </c>
      <c r="E751" s="32" t="s">
        <v>2305</v>
      </c>
      <c r="F751" s="34" t="s">
        <v>3753</v>
      </c>
      <c r="G751" s="34" t="s">
        <v>3996</v>
      </c>
      <c r="H751" s="34" t="s">
        <v>3997</v>
      </c>
      <c r="I751" s="34" t="s">
        <v>2139</v>
      </c>
      <c r="J751" s="34" t="s">
        <v>4012</v>
      </c>
    </row>
    <row r="752" spans="1:10" x14ac:dyDescent="0.2">
      <c r="A752" s="32">
        <v>74</v>
      </c>
      <c r="B752" s="33" t="s">
        <v>4492</v>
      </c>
      <c r="C752" s="32" t="s">
        <v>4456</v>
      </c>
      <c r="D752" s="32" t="s">
        <v>4441</v>
      </c>
      <c r="E752" s="32" t="s">
        <v>2148</v>
      </c>
      <c r="F752" s="34" t="s">
        <v>4493</v>
      </c>
      <c r="G752" s="34" t="s">
        <v>3093</v>
      </c>
      <c r="H752" s="34" t="s">
        <v>3094</v>
      </c>
      <c r="I752" s="34" t="s">
        <v>2988</v>
      </c>
      <c r="J752" s="34" t="s">
        <v>4457</v>
      </c>
    </row>
    <row r="753" spans="1:10" x14ac:dyDescent="0.2">
      <c r="A753" s="32">
        <v>772</v>
      </c>
      <c r="B753" s="33" t="s">
        <v>4494</v>
      </c>
      <c r="C753" s="32" t="s">
        <v>3274</v>
      </c>
      <c r="D753" s="22" t="s">
        <v>2259</v>
      </c>
      <c r="E753" s="32" t="s">
        <v>2453</v>
      </c>
      <c r="F753" s="34" t="s">
        <v>4493</v>
      </c>
      <c r="G753" s="34">
        <v>25039054</v>
      </c>
      <c r="H753" s="34">
        <v>1954</v>
      </c>
      <c r="I753" s="34" t="s">
        <v>2139</v>
      </c>
      <c r="J753" s="34" t="s">
        <v>2139</v>
      </c>
    </row>
    <row r="754" spans="1:10" x14ac:dyDescent="0.2">
      <c r="A754" s="32">
        <v>789</v>
      </c>
      <c r="B754" s="33" t="s">
        <v>4494</v>
      </c>
      <c r="C754" s="32" t="s">
        <v>3278</v>
      </c>
      <c r="D754" s="22" t="s">
        <v>2259</v>
      </c>
      <c r="E754" s="32" t="s">
        <v>2260</v>
      </c>
      <c r="F754" s="34" t="s">
        <v>4493</v>
      </c>
      <c r="G754" s="34" t="s">
        <v>3135</v>
      </c>
      <c r="H754" s="34" t="s">
        <v>3136</v>
      </c>
      <c r="I754" s="34" t="s">
        <v>2139</v>
      </c>
      <c r="J754" s="34" t="s">
        <v>2139</v>
      </c>
    </row>
    <row r="755" spans="1:10" x14ac:dyDescent="0.2">
      <c r="A755" s="32">
        <v>165</v>
      </c>
      <c r="B755" s="33" t="s">
        <v>4492</v>
      </c>
      <c r="C755" s="32" t="s">
        <v>3424</v>
      </c>
      <c r="D755" s="32" t="s">
        <v>3383</v>
      </c>
      <c r="E755" s="32" t="s">
        <v>2804</v>
      </c>
      <c r="F755" s="34" t="s">
        <v>3384</v>
      </c>
      <c r="G755" s="34">
        <v>25039051</v>
      </c>
      <c r="H755" s="34">
        <v>1951</v>
      </c>
      <c r="I755" s="34" t="s">
        <v>2139</v>
      </c>
      <c r="J755" s="34" t="s">
        <v>2139</v>
      </c>
    </row>
    <row r="756" spans="1:10" x14ac:dyDescent="0.2">
      <c r="A756" s="32">
        <v>338</v>
      </c>
      <c r="B756" s="33" t="s">
        <v>4492</v>
      </c>
      <c r="C756" s="32" t="s">
        <v>2157</v>
      </c>
      <c r="D756" s="32" t="s">
        <v>2135</v>
      </c>
      <c r="E756" s="32" t="s">
        <v>2146</v>
      </c>
      <c r="F756" s="35" t="s">
        <v>2136</v>
      </c>
      <c r="G756" s="34" t="s">
        <v>2137</v>
      </c>
      <c r="H756" s="34" t="s">
        <v>2138</v>
      </c>
      <c r="I756" s="34" t="s">
        <v>2139</v>
      </c>
      <c r="J756" s="35" t="s">
        <v>2140</v>
      </c>
    </row>
    <row r="757" spans="1:10" x14ac:dyDescent="0.2">
      <c r="A757" s="32">
        <v>263</v>
      </c>
      <c r="B757" s="33" t="s">
        <v>4492</v>
      </c>
      <c r="C757" s="32" t="s">
        <v>3280</v>
      </c>
      <c r="D757" s="32" t="s">
        <v>121</v>
      </c>
      <c r="E757" s="32" t="s">
        <v>3281</v>
      </c>
      <c r="F757" s="34" t="s">
        <v>4493</v>
      </c>
      <c r="G757" s="34" t="s">
        <v>3282</v>
      </c>
      <c r="H757" s="34" t="s">
        <v>3283</v>
      </c>
      <c r="I757" s="34" t="s">
        <v>3284</v>
      </c>
      <c r="J757" s="34" t="s">
        <v>3285</v>
      </c>
    </row>
    <row r="758" spans="1:10" x14ac:dyDescent="0.2">
      <c r="A758" s="32">
        <v>153</v>
      </c>
      <c r="B758" s="33" t="s">
        <v>4492</v>
      </c>
      <c r="C758" s="32" t="s">
        <v>3286</v>
      </c>
      <c r="D758" s="32" t="s">
        <v>12</v>
      </c>
      <c r="E758" s="32" t="s">
        <v>3287</v>
      </c>
      <c r="F758" s="34" t="s">
        <v>4493</v>
      </c>
      <c r="G758" s="34" t="s">
        <v>2901</v>
      </c>
      <c r="H758" s="34" t="s">
        <v>2902</v>
      </c>
      <c r="I758" s="34" t="s">
        <v>2139</v>
      </c>
      <c r="J758" s="34" t="s">
        <v>3289</v>
      </c>
    </row>
    <row r="759" spans="1:10" x14ac:dyDescent="0.2">
      <c r="A759" s="32">
        <v>668</v>
      </c>
      <c r="B759" s="33" t="s">
        <v>4492</v>
      </c>
      <c r="C759" s="32" t="s">
        <v>3685</v>
      </c>
      <c r="D759" s="32" t="s">
        <v>3588</v>
      </c>
      <c r="E759" s="32" t="s">
        <v>2216</v>
      </c>
      <c r="F759" s="34" t="s">
        <v>3458</v>
      </c>
      <c r="G759" s="34" t="s">
        <v>3464</v>
      </c>
      <c r="H759" s="34" t="s">
        <v>3465</v>
      </c>
      <c r="I759" s="34" t="s">
        <v>2139</v>
      </c>
      <c r="J759" s="34" t="s">
        <v>3686</v>
      </c>
    </row>
    <row r="760" spans="1:10" x14ac:dyDescent="0.2">
      <c r="A760" s="32">
        <v>168</v>
      </c>
      <c r="B760" s="33" t="s">
        <v>4492</v>
      </c>
      <c r="C760" s="32" t="s">
        <v>3425</v>
      </c>
      <c r="D760" s="32" t="s">
        <v>3383</v>
      </c>
      <c r="E760" s="32" t="s">
        <v>2804</v>
      </c>
      <c r="F760" s="34" t="s">
        <v>3384</v>
      </c>
      <c r="G760" s="34" t="s">
        <v>3385</v>
      </c>
      <c r="H760" s="34" t="s">
        <v>3386</v>
      </c>
      <c r="I760" s="34" t="s">
        <v>2139</v>
      </c>
      <c r="J760" s="34" t="s">
        <v>2139</v>
      </c>
    </row>
    <row r="761" spans="1:10" x14ac:dyDescent="0.2">
      <c r="A761" s="32">
        <v>556</v>
      </c>
      <c r="B761" s="33" t="s">
        <v>4492</v>
      </c>
      <c r="C761" s="32" t="s">
        <v>3290</v>
      </c>
      <c r="D761" s="32" t="s">
        <v>2300</v>
      </c>
      <c r="E761" s="32" t="s">
        <v>3291</v>
      </c>
      <c r="F761" s="34" t="s">
        <v>4493</v>
      </c>
      <c r="G761" s="34" t="s">
        <v>3292</v>
      </c>
      <c r="H761" s="34" t="s">
        <v>3293</v>
      </c>
      <c r="I761" s="34" t="s">
        <v>2139</v>
      </c>
      <c r="J761" s="34" t="s">
        <v>3294</v>
      </c>
    </row>
    <row r="762" spans="1:10" x14ac:dyDescent="0.2">
      <c r="A762" s="32">
        <v>548</v>
      </c>
      <c r="B762" s="33" t="s">
        <v>4492</v>
      </c>
      <c r="C762" s="32" t="s">
        <v>4013</v>
      </c>
      <c r="D762" s="32" t="s">
        <v>3894</v>
      </c>
      <c r="E762" s="32" t="s">
        <v>3759</v>
      </c>
      <c r="F762" s="34" t="s">
        <v>3753</v>
      </c>
      <c r="G762" s="34" t="s">
        <v>3895</v>
      </c>
      <c r="H762" s="34" t="s">
        <v>3896</v>
      </c>
      <c r="I762" s="34" t="s">
        <v>2139</v>
      </c>
      <c r="J762" s="34" t="s">
        <v>4014</v>
      </c>
    </row>
    <row r="763" spans="1:10" x14ac:dyDescent="0.2">
      <c r="A763" s="32">
        <v>134</v>
      </c>
      <c r="B763" s="33" t="s">
        <v>4492</v>
      </c>
      <c r="C763" s="32" t="s">
        <v>3295</v>
      </c>
      <c r="D763" s="32" t="s">
        <v>657</v>
      </c>
      <c r="E763" s="32" t="s">
        <v>3296</v>
      </c>
      <c r="F763" s="34" t="s">
        <v>4493</v>
      </c>
      <c r="G763" s="34" t="s">
        <v>2402</v>
      </c>
      <c r="H763" s="34" t="s">
        <v>2403</v>
      </c>
      <c r="I763" s="34" t="s">
        <v>2139</v>
      </c>
      <c r="J763" s="34" t="s">
        <v>3297</v>
      </c>
    </row>
    <row r="764" spans="1:10" ht="15" x14ac:dyDescent="0.25">
      <c r="A764" s="32">
        <v>754</v>
      </c>
      <c r="B764" s="33" t="s">
        <v>4494</v>
      </c>
      <c r="C764" s="32" t="s">
        <v>3689</v>
      </c>
      <c r="D764" s="22" t="s">
        <v>2331</v>
      </c>
      <c r="E764" s="32" t="s">
        <v>4559</v>
      </c>
      <c r="F764" s="37" t="s">
        <v>3463</v>
      </c>
      <c r="G764" s="34" t="s">
        <v>2139</v>
      </c>
      <c r="H764" s="34" t="s">
        <v>2139</v>
      </c>
      <c r="I764" s="34" t="s">
        <v>2139</v>
      </c>
      <c r="J764" s="20" t="s">
        <v>3690</v>
      </c>
    </row>
    <row r="765" spans="1:10" x14ac:dyDescent="0.2">
      <c r="A765" s="32">
        <v>612</v>
      </c>
      <c r="B765" s="33" t="s">
        <v>4492</v>
      </c>
      <c r="C765" s="32" t="s">
        <v>3298</v>
      </c>
      <c r="D765" s="32" t="s">
        <v>2288</v>
      </c>
      <c r="E765" s="32" t="s">
        <v>2442</v>
      </c>
      <c r="F765" s="35" t="s">
        <v>4493</v>
      </c>
      <c r="G765" s="34" t="s">
        <v>4518</v>
      </c>
      <c r="H765" s="34" t="s">
        <v>2471</v>
      </c>
      <c r="I765" s="34" t="s">
        <v>2139</v>
      </c>
      <c r="J765" s="35" t="s">
        <v>3299</v>
      </c>
    </row>
    <row r="766" spans="1:10" x14ac:dyDescent="0.2">
      <c r="A766" s="32">
        <v>139</v>
      </c>
      <c r="B766" s="33" t="s">
        <v>4492</v>
      </c>
      <c r="C766" s="32" t="s">
        <v>3300</v>
      </c>
      <c r="D766" s="32" t="s">
        <v>2736</v>
      </c>
      <c r="E766" s="32" t="s">
        <v>2216</v>
      </c>
      <c r="F766" s="34" t="s">
        <v>2212</v>
      </c>
      <c r="G766" s="34" t="s">
        <v>2139</v>
      </c>
      <c r="H766" s="34" t="s">
        <v>2139</v>
      </c>
      <c r="I766" s="34" t="s">
        <v>2139</v>
      </c>
      <c r="J766" s="34" t="s">
        <v>2139</v>
      </c>
    </row>
    <row r="767" spans="1:10" x14ac:dyDescent="0.2">
      <c r="A767" s="32">
        <v>531</v>
      </c>
      <c r="B767" s="33" t="s">
        <v>4492</v>
      </c>
      <c r="C767" s="32" t="s">
        <v>3691</v>
      </c>
      <c r="D767" s="32" t="s">
        <v>3506</v>
      </c>
      <c r="E767" s="32" t="s">
        <v>3105</v>
      </c>
      <c r="F767" s="34" t="s">
        <v>3458</v>
      </c>
      <c r="G767" s="34" t="s">
        <v>3468</v>
      </c>
      <c r="H767" s="34" t="s">
        <v>3469</v>
      </c>
      <c r="I767" s="34" t="s">
        <v>2139</v>
      </c>
      <c r="J767" s="34" t="s">
        <v>3692</v>
      </c>
    </row>
    <row r="768" spans="1:10" x14ac:dyDescent="0.2">
      <c r="A768" s="32">
        <v>808</v>
      </c>
      <c r="B768" s="33" t="s">
        <v>4494</v>
      </c>
      <c r="C768" s="32" t="s">
        <v>3693</v>
      </c>
      <c r="D768" s="22" t="s">
        <v>2331</v>
      </c>
      <c r="E768" s="32" t="s">
        <v>3336</v>
      </c>
      <c r="F768" s="34" t="s">
        <v>3458</v>
      </c>
      <c r="G768" s="34">
        <v>25039063</v>
      </c>
      <c r="H768" s="34">
        <v>1963</v>
      </c>
      <c r="I768" s="34" t="s">
        <v>2139</v>
      </c>
      <c r="J768" s="34" t="s">
        <v>3694</v>
      </c>
    </row>
    <row r="769" spans="1:10" x14ac:dyDescent="0.2">
      <c r="A769" s="32">
        <v>380</v>
      </c>
      <c r="B769" s="33" t="s">
        <v>4492</v>
      </c>
      <c r="C769" s="32" t="s">
        <v>4204</v>
      </c>
      <c r="D769" s="32" t="s">
        <v>4191</v>
      </c>
      <c r="E769" s="32" t="s">
        <v>2146</v>
      </c>
      <c r="F769" s="34" t="s">
        <v>4192</v>
      </c>
      <c r="G769" s="34" t="s">
        <v>4193</v>
      </c>
      <c r="H769" s="34" t="s">
        <v>4194</v>
      </c>
      <c r="I769" s="34" t="s">
        <v>2139</v>
      </c>
      <c r="J769" s="34" t="s">
        <v>2139</v>
      </c>
    </row>
    <row r="770" spans="1:10" x14ac:dyDescent="0.2">
      <c r="A770" s="32">
        <v>38</v>
      </c>
      <c r="B770" s="33" t="s">
        <v>4492</v>
      </c>
      <c r="C770" s="32" t="s">
        <v>3302</v>
      </c>
      <c r="D770" s="32" t="s">
        <v>2211</v>
      </c>
      <c r="E770" s="32" t="s">
        <v>2210</v>
      </c>
      <c r="F770" s="34" t="s">
        <v>4493</v>
      </c>
      <c r="G770" s="34" t="s">
        <v>2250</v>
      </c>
      <c r="H770" s="34" t="s">
        <v>2251</v>
      </c>
      <c r="I770" s="34" t="s">
        <v>2139</v>
      </c>
      <c r="J770" s="34" t="s">
        <v>2139</v>
      </c>
    </row>
    <row r="771" spans="1:10" x14ac:dyDescent="0.2">
      <c r="A771" s="32">
        <v>188</v>
      </c>
      <c r="B771" s="33" t="s">
        <v>4492</v>
      </c>
      <c r="C771" s="32" t="s">
        <v>3303</v>
      </c>
      <c r="D771" s="32" t="s">
        <v>2222</v>
      </c>
      <c r="E771" s="32" t="s">
        <v>3046</v>
      </c>
      <c r="F771" s="34" t="s">
        <v>4493</v>
      </c>
      <c r="G771" s="34" t="s">
        <v>2223</v>
      </c>
      <c r="H771" s="34" t="s">
        <v>2224</v>
      </c>
      <c r="I771" s="34" t="s">
        <v>2139</v>
      </c>
      <c r="J771" s="34" t="s">
        <v>2139</v>
      </c>
    </row>
    <row r="772" spans="1:10" x14ac:dyDescent="0.2">
      <c r="A772" s="32">
        <v>491</v>
      </c>
      <c r="B772" s="33" t="s">
        <v>4492</v>
      </c>
      <c r="C772" s="32" t="s">
        <v>4015</v>
      </c>
      <c r="D772" s="32" t="s">
        <v>3807</v>
      </c>
      <c r="E772" s="32" t="s">
        <v>3759</v>
      </c>
      <c r="F772" s="34" t="s">
        <v>3753</v>
      </c>
      <c r="G772" s="34" t="s">
        <v>3808</v>
      </c>
      <c r="H772" s="34" t="s">
        <v>3809</v>
      </c>
      <c r="I772" s="34" t="s">
        <v>2139</v>
      </c>
      <c r="J772" s="34" t="s">
        <v>4016</v>
      </c>
    </row>
    <row r="773" spans="1:10" x14ac:dyDescent="0.2">
      <c r="A773" s="32">
        <v>562</v>
      </c>
      <c r="B773" s="33" t="s">
        <v>4492</v>
      </c>
      <c r="C773" s="32" t="s">
        <v>3304</v>
      </c>
      <c r="D773" s="32" t="s">
        <v>2336</v>
      </c>
      <c r="E773" s="32" t="s">
        <v>2227</v>
      </c>
      <c r="F773" s="34" t="s">
        <v>4493</v>
      </c>
      <c r="G773" s="34" t="s">
        <v>4565</v>
      </c>
      <c r="H773" s="34">
        <v>1744</v>
      </c>
      <c r="I773" s="34" t="s">
        <v>2139</v>
      </c>
      <c r="J773" s="34" t="s">
        <v>3307</v>
      </c>
    </row>
    <row r="774" spans="1:10" x14ac:dyDescent="0.2">
      <c r="A774" s="32">
        <v>87</v>
      </c>
      <c r="B774" s="33" t="s">
        <v>4492</v>
      </c>
      <c r="C774" s="32" t="s">
        <v>4049</v>
      </c>
      <c r="D774" s="32" t="s">
        <v>4038</v>
      </c>
      <c r="E774" s="32" t="s">
        <v>2148</v>
      </c>
      <c r="F774" s="34" t="s">
        <v>4039</v>
      </c>
      <c r="G774" s="34" t="s">
        <v>4040</v>
      </c>
      <c r="H774" s="34" t="s">
        <v>4041</v>
      </c>
      <c r="I774" s="34" t="s">
        <v>4050</v>
      </c>
      <c r="J774" s="34" t="s">
        <v>4051</v>
      </c>
    </row>
    <row r="775" spans="1:10" x14ac:dyDescent="0.2">
      <c r="A775" s="32">
        <v>550</v>
      </c>
      <c r="B775" s="33" t="s">
        <v>4492</v>
      </c>
      <c r="C775" s="32" t="s">
        <v>3308</v>
      </c>
      <c r="D775" s="32" t="s">
        <v>2610</v>
      </c>
      <c r="E775" s="32" t="s">
        <v>4511</v>
      </c>
      <c r="F775" s="34" t="s">
        <v>4493</v>
      </c>
      <c r="G775" s="34" t="s">
        <v>2611</v>
      </c>
      <c r="H775" s="34" t="s">
        <v>2612</v>
      </c>
      <c r="I775" s="34" t="s">
        <v>2139</v>
      </c>
      <c r="J775" s="34" t="s">
        <v>3309</v>
      </c>
    </row>
    <row r="776" spans="1:10" x14ac:dyDescent="0.2">
      <c r="A776" s="32">
        <v>284</v>
      </c>
      <c r="B776" s="33" t="s">
        <v>4492</v>
      </c>
      <c r="C776" s="32" t="s">
        <v>3310</v>
      </c>
      <c r="D776" s="32" t="s">
        <v>2362</v>
      </c>
      <c r="E776" s="32" t="s">
        <v>2227</v>
      </c>
      <c r="F776" s="34" t="s">
        <v>4493</v>
      </c>
      <c r="G776" s="34" t="s">
        <v>3311</v>
      </c>
      <c r="H776" s="34" t="s">
        <v>3312</v>
      </c>
      <c r="I776" s="34" t="s">
        <v>2139</v>
      </c>
      <c r="J776" s="34" t="s">
        <v>3313</v>
      </c>
    </row>
    <row r="777" spans="1:10" x14ac:dyDescent="0.2">
      <c r="A777" s="32">
        <v>70</v>
      </c>
      <c r="B777" s="33" t="s">
        <v>4492</v>
      </c>
      <c r="C777" s="32" t="s">
        <v>3314</v>
      </c>
      <c r="D777" s="32" t="s">
        <v>2222</v>
      </c>
      <c r="E777" s="32" t="s">
        <v>2886</v>
      </c>
      <c r="F777" s="34" t="s">
        <v>4493</v>
      </c>
      <c r="G777" s="34" t="s">
        <v>4565</v>
      </c>
      <c r="H777" s="34" t="s">
        <v>3070</v>
      </c>
      <c r="I777" s="34" t="s">
        <v>2139</v>
      </c>
      <c r="J777" s="34" t="s">
        <v>3315</v>
      </c>
    </row>
    <row r="778" spans="1:10" x14ac:dyDescent="0.2">
      <c r="A778" s="32">
        <v>437</v>
      </c>
      <c r="B778" s="33" t="s">
        <v>4492</v>
      </c>
      <c r="C778" s="32" t="s">
        <v>4169</v>
      </c>
      <c r="D778" s="32" t="s">
        <v>4158</v>
      </c>
      <c r="E778" s="32" t="s">
        <v>2146</v>
      </c>
      <c r="F778" s="34" t="s">
        <v>4159</v>
      </c>
      <c r="G778" s="34" t="s">
        <v>4167</v>
      </c>
      <c r="H778" s="34" t="s">
        <v>4160</v>
      </c>
      <c r="I778" s="34" t="s">
        <v>2139</v>
      </c>
      <c r="J778" s="34" t="s">
        <v>2139</v>
      </c>
    </row>
    <row r="779" spans="1:10" x14ac:dyDescent="0.2">
      <c r="A779" s="32">
        <v>508</v>
      </c>
      <c r="B779" s="33" t="s">
        <v>4492</v>
      </c>
      <c r="C779" s="32" t="s">
        <v>4017</v>
      </c>
      <c r="D779" s="32" t="s">
        <v>3776</v>
      </c>
      <c r="E779" s="32" t="s">
        <v>3751</v>
      </c>
      <c r="F779" s="34" t="s">
        <v>3753</v>
      </c>
      <c r="G779" s="34" t="s">
        <v>3777</v>
      </c>
      <c r="H779" s="34" t="s">
        <v>3778</v>
      </c>
      <c r="I779" s="34" t="s">
        <v>4018</v>
      </c>
      <c r="J779" s="34" t="s">
        <v>4019</v>
      </c>
    </row>
    <row r="780" spans="1:10" x14ac:dyDescent="0.2">
      <c r="A780" s="32">
        <v>89</v>
      </c>
      <c r="B780" s="33" t="s">
        <v>4492</v>
      </c>
      <c r="C780" s="32" t="s">
        <v>4336</v>
      </c>
      <c r="D780" s="32" t="s">
        <v>4324</v>
      </c>
      <c r="E780" s="32" t="s">
        <v>2148</v>
      </c>
      <c r="F780" s="34" t="s">
        <v>4325</v>
      </c>
      <c r="G780" s="34" t="s">
        <v>4326</v>
      </c>
      <c r="H780" s="34" t="s">
        <v>4327</v>
      </c>
      <c r="I780" s="34" t="s">
        <v>2139</v>
      </c>
      <c r="J780" s="34" t="s">
        <v>4230</v>
      </c>
    </row>
    <row r="781" spans="1:10" x14ac:dyDescent="0.2">
      <c r="A781" s="32">
        <v>489</v>
      </c>
      <c r="B781" s="33" t="s">
        <v>4492</v>
      </c>
      <c r="C781" s="32" t="s">
        <v>4020</v>
      </c>
      <c r="D781" s="32" t="s">
        <v>3872</v>
      </c>
      <c r="E781" s="32" t="s">
        <v>3759</v>
      </c>
      <c r="F781" s="34" t="s">
        <v>3753</v>
      </c>
      <c r="G781" s="34" t="s">
        <v>4021</v>
      </c>
      <c r="H781" s="34" t="s">
        <v>4022</v>
      </c>
      <c r="I781" s="34" t="s">
        <v>2139</v>
      </c>
      <c r="J781" s="34" t="s">
        <v>4023</v>
      </c>
    </row>
    <row r="782" spans="1:10" ht="15" x14ac:dyDescent="0.25">
      <c r="A782" s="32">
        <v>495</v>
      </c>
      <c r="B782" s="33" t="s">
        <v>4492</v>
      </c>
      <c r="C782" s="32" t="s">
        <v>4024</v>
      </c>
      <c r="D782" s="32" t="s">
        <v>3849</v>
      </c>
      <c r="E782" s="32" t="s">
        <v>3134</v>
      </c>
      <c r="F782" s="37" t="s">
        <v>4502</v>
      </c>
      <c r="G782" s="34">
        <v>25039039</v>
      </c>
      <c r="H782" s="34">
        <v>1939</v>
      </c>
      <c r="I782" s="34" t="s">
        <v>2139</v>
      </c>
      <c r="J782" s="20" t="s">
        <v>4025</v>
      </c>
    </row>
    <row r="783" spans="1:10" x14ac:dyDescent="0.2">
      <c r="A783" s="32">
        <v>636</v>
      </c>
      <c r="B783" s="33" t="s">
        <v>4492</v>
      </c>
      <c r="C783" s="32" t="s">
        <v>3316</v>
      </c>
      <c r="D783" s="32" t="s">
        <v>2357</v>
      </c>
      <c r="E783" s="32" t="s">
        <v>2356</v>
      </c>
      <c r="F783" s="34" t="s">
        <v>4493</v>
      </c>
      <c r="G783" s="34" t="s">
        <v>2358</v>
      </c>
      <c r="H783" s="34" t="s">
        <v>2359</v>
      </c>
      <c r="I783" s="34" t="s">
        <v>2139</v>
      </c>
      <c r="J783" s="34" t="s">
        <v>3317</v>
      </c>
    </row>
    <row r="784" spans="1:10" x14ac:dyDescent="0.2">
      <c r="A784" s="32">
        <v>250</v>
      </c>
      <c r="B784" s="33" t="s">
        <v>4492</v>
      </c>
      <c r="C784" s="32" t="s">
        <v>3318</v>
      </c>
      <c r="D784" s="32" t="s">
        <v>2211</v>
      </c>
      <c r="E784" s="32" t="s">
        <v>3117</v>
      </c>
      <c r="F784" s="34" t="s">
        <v>4493</v>
      </c>
      <c r="G784" s="34" t="s">
        <v>2250</v>
      </c>
      <c r="H784" s="34" t="s">
        <v>2251</v>
      </c>
      <c r="I784" s="34" t="s">
        <v>2139</v>
      </c>
      <c r="J784" s="34" t="s">
        <v>2139</v>
      </c>
    </row>
    <row r="785" spans="1:10" x14ac:dyDescent="0.2">
      <c r="A785" s="32">
        <v>411</v>
      </c>
      <c r="B785" s="33" t="s">
        <v>4492</v>
      </c>
      <c r="C785" s="32" t="s">
        <v>4301</v>
      </c>
      <c r="D785" s="32" t="s">
        <v>4272</v>
      </c>
      <c r="E785" s="32" t="s">
        <v>2146</v>
      </c>
      <c r="F785" s="35" t="s">
        <v>4273</v>
      </c>
      <c r="G785" s="34" t="s">
        <v>4274</v>
      </c>
      <c r="H785" s="34" t="s">
        <v>4275</v>
      </c>
      <c r="I785" s="34" t="s">
        <v>2139</v>
      </c>
      <c r="J785" s="35" t="s">
        <v>2139</v>
      </c>
    </row>
    <row r="786" spans="1:10" x14ac:dyDescent="0.2">
      <c r="A786" s="32">
        <v>33</v>
      </c>
      <c r="B786" s="33" t="s">
        <v>4492</v>
      </c>
      <c r="C786" s="32" t="s">
        <v>3319</v>
      </c>
      <c r="D786" s="32" t="s">
        <v>2222</v>
      </c>
      <c r="E786" s="32" t="s">
        <v>2165</v>
      </c>
      <c r="F786" s="34" t="s">
        <v>4493</v>
      </c>
      <c r="G786" s="34" t="s">
        <v>2223</v>
      </c>
      <c r="H786" s="34" t="s">
        <v>2224</v>
      </c>
      <c r="I786" s="34" t="s">
        <v>2139</v>
      </c>
      <c r="J786" s="34" t="s">
        <v>2139</v>
      </c>
    </row>
    <row r="787" spans="1:10" x14ac:dyDescent="0.2">
      <c r="A787" s="32">
        <v>65</v>
      </c>
      <c r="B787" s="33" t="s">
        <v>4492</v>
      </c>
      <c r="C787" s="32" t="s">
        <v>3321</v>
      </c>
      <c r="D787" s="32" t="s">
        <v>2396</v>
      </c>
      <c r="E787" s="32" t="s">
        <v>2437</v>
      </c>
      <c r="F787" s="34" t="s">
        <v>4493</v>
      </c>
      <c r="G787" s="34" t="s">
        <v>2397</v>
      </c>
      <c r="H787" s="34" t="s">
        <v>2398</v>
      </c>
      <c r="I787" s="34" t="s">
        <v>2139</v>
      </c>
      <c r="J787" s="34" t="s">
        <v>2139</v>
      </c>
    </row>
    <row r="788" spans="1:10" x14ac:dyDescent="0.2">
      <c r="A788" s="32">
        <v>719</v>
      </c>
      <c r="B788" s="33" t="s">
        <v>4492</v>
      </c>
      <c r="C788" s="32" t="s">
        <v>4154</v>
      </c>
      <c r="D788" s="32" t="s">
        <v>4139</v>
      </c>
      <c r="E788" s="32" t="s">
        <v>2204</v>
      </c>
      <c r="F788" s="34" t="s">
        <v>4493</v>
      </c>
      <c r="G788" s="34">
        <v>25039132</v>
      </c>
      <c r="H788" s="34">
        <v>2032</v>
      </c>
      <c r="I788" s="34" t="s">
        <v>2139</v>
      </c>
      <c r="J788" s="34" t="s">
        <v>2139</v>
      </c>
    </row>
    <row r="789" spans="1:10" x14ac:dyDescent="0.2">
      <c r="A789" s="32">
        <v>745</v>
      </c>
      <c r="B789" s="33" t="s">
        <v>4494</v>
      </c>
      <c r="C789" s="32" t="s">
        <v>4566</v>
      </c>
      <c r="D789" s="22" t="s">
        <v>2331</v>
      </c>
      <c r="E789" s="32" t="s">
        <v>2282</v>
      </c>
      <c r="F789" s="34" t="s">
        <v>4493</v>
      </c>
      <c r="G789" s="34">
        <v>24170207</v>
      </c>
      <c r="H789" s="34">
        <v>1807</v>
      </c>
      <c r="I789" s="34" t="s">
        <v>2139</v>
      </c>
      <c r="J789" s="34" t="s">
        <v>4567</v>
      </c>
    </row>
    <row r="790" spans="1:10" x14ac:dyDescent="0.2">
      <c r="A790" s="32">
        <v>302</v>
      </c>
      <c r="B790" s="33" t="s">
        <v>4492</v>
      </c>
      <c r="C790" s="32" t="s">
        <v>4484</v>
      </c>
      <c r="D790" s="32" t="s">
        <v>4471</v>
      </c>
      <c r="E790" s="32" t="s">
        <v>2146</v>
      </c>
      <c r="F790" s="34" t="s">
        <v>4472</v>
      </c>
      <c r="G790" s="34">
        <v>25039128</v>
      </c>
      <c r="H790" s="34">
        <v>2028</v>
      </c>
      <c r="I790" s="34" t="s">
        <v>2139</v>
      </c>
      <c r="J790" s="34" t="s">
        <v>2139</v>
      </c>
    </row>
    <row r="791" spans="1:10" x14ac:dyDescent="0.2">
      <c r="A791" s="32">
        <v>387</v>
      </c>
      <c r="B791" s="33" t="s">
        <v>4492</v>
      </c>
      <c r="C791" s="32" t="s">
        <v>2180</v>
      </c>
      <c r="D791" s="32" t="s">
        <v>2159</v>
      </c>
      <c r="E791" s="32" t="s">
        <v>2146</v>
      </c>
      <c r="F791" s="34" t="s">
        <v>2160</v>
      </c>
      <c r="G791" s="34" t="s">
        <v>2161</v>
      </c>
      <c r="H791" s="34" t="s">
        <v>2162</v>
      </c>
      <c r="I791" s="34" t="s">
        <v>2139</v>
      </c>
      <c r="J791" s="34" t="s">
        <v>2139</v>
      </c>
    </row>
    <row r="792" spans="1:10" x14ac:dyDescent="0.2">
      <c r="A792" s="32">
        <v>373</v>
      </c>
      <c r="B792" s="33" t="s">
        <v>4492</v>
      </c>
      <c r="C792" s="32" t="s">
        <v>4052</v>
      </c>
      <c r="D792" s="32" t="s">
        <v>4038</v>
      </c>
      <c r="E792" s="32" t="s">
        <v>2146</v>
      </c>
      <c r="F792" s="34" t="s">
        <v>4039</v>
      </c>
      <c r="G792" s="34" t="s">
        <v>4040</v>
      </c>
      <c r="H792" s="34" t="s">
        <v>4041</v>
      </c>
      <c r="I792" s="34" t="s">
        <v>2139</v>
      </c>
      <c r="J792" s="34" t="s">
        <v>2139</v>
      </c>
    </row>
    <row r="793" spans="1:10" x14ac:dyDescent="0.2">
      <c r="A793" s="32">
        <v>701</v>
      </c>
      <c r="B793" s="33" t="s">
        <v>4492</v>
      </c>
      <c r="C793" s="32" t="s">
        <v>4338</v>
      </c>
      <c r="D793" s="32" t="s">
        <v>3480</v>
      </c>
      <c r="E793" s="32" t="s">
        <v>2227</v>
      </c>
      <c r="F793" s="34" t="s">
        <v>4325</v>
      </c>
      <c r="G793" s="34" t="s">
        <v>4326</v>
      </c>
      <c r="H793" s="34" t="s">
        <v>4327</v>
      </c>
      <c r="I793" s="34" t="s">
        <v>2139</v>
      </c>
      <c r="J793" s="34" t="s">
        <v>4339</v>
      </c>
    </row>
    <row r="794" spans="1:10" x14ac:dyDescent="0.2">
      <c r="A794" s="32">
        <v>694</v>
      </c>
      <c r="B794" s="33" t="s">
        <v>4492</v>
      </c>
      <c r="C794" s="32" t="s">
        <v>4071</v>
      </c>
      <c r="D794" s="32" t="s">
        <v>3987</v>
      </c>
      <c r="E794" s="32" t="s">
        <v>2385</v>
      </c>
      <c r="F794" s="35" t="s">
        <v>4493</v>
      </c>
      <c r="G794" s="34">
        <v>25039056</v>
      </c>
      <c r="H794" s="34">
        <v>1956</v>
      </c>
      <c r="I794" s="34" t="s">
        <v>2139</v>
      </c>
      <c r="J794" s="35" t="s">
        <v>4072</v>
      </c>
    </row>
    <row r="795" spans="1:10" x14ac:dyDescent="0.2">
      <c r="A795" s="32">
        <v>643</v>
      </c>
      <c r="B795" s="33" t="s">
        <v>4492</v>
      </c>
      <c r="C795" s="32" t="s">
        <v>3323</v>
      </c>
      <c r="D795" s="32" t="s">
        <v>2786</v>
      </c>
      <c r="E795" s="32" t="s">
        <v>2853</v>
      </c>
      <c r="F795" s="34" t="s">
        <v>4493</v>
      </c>
      <c r="G795" s="34" t="s">
        <v>2854</v>
      </c>
      <c r="H795" s="34" t="s">
        <v>2855</v>
      </c>
      <c r="I795" s="34" t="s">
        <v>2139</v>
      </c>
      <c r="J795" s="34" t="s">
        <v>3324</v>
      </c>
    </row>
    <row r="796" spans="1:10" x14ac:dyDescent="0.2">
      <c r="A796" s="32">
        <v>506</v>
      </c>
      <c r="B796" s="33" t="s">
        <v>4492</v>
      </c>
      <c r="C796" s="32" t="s">
        <v>4026</v>
      </c>
      <c r="D796" s="32" t="s">
        <v>3839</v>
      </c>
      <c r="E796" s="32" t="s">
        <v>3821</v>
      </c>
      <c r="F796" s="34" t="s">
        <v>3753</v>
      </c>
      <c r="G796" s="34" t="s">
        <v>3840</v>
      </c>
      <c r="H796" s="34" t="s">
        <v>3841</v>
      </c>
      <c r="I796" s="34" t="s">
        <v>2139</v>
      </c>
      <c r="J796" s="34" t="s">
        <v>4027</v>
      </c>
    </row>
    <row r="797" spans="1:10" x14ac:dyDescent="0.2">
      <c r="A797" s="32">
        <v>42</v>
      </c>
      <c r="B797" s="33" t="s">
        <v>4492</v>
      </c>
      <c r="C797" s="32" t="s">
        <v>3325</v>
      </c>
      <c r="D797" s="32" t="s">
        <v>2211</v>
      </c>
      <c r="E797" s="32" t="s">
        <v>2210</v>
      </c>
      <c r="F797" s="34" t="s">
        <v>4493</v>
      </c>
      <c r="G797" s="34" t="s">
        <v>2250</v>
      </c>
      <c r="H797" s="34" t="s">
        <v>2251</v>
      </c>
      <c r="I797" s="34" t="s">
        <v>2139</v>
      </c>
      <c r="J797" s="34" t="s">
        <v>2139</v>
      </c>
    </row>
    <row r="798" spans="1:10" x14ac:dyDescent="0.2">
      <c r="A798" s="32">
        <v>202</v>
      </c>
      <c r="B798" s="33" t="s">
        <v>4492</v>
      </c>
      <c r="C798" s="32" t="s">
        <v>3326</v>
      </c>
      <c r="D798" s="32" t="s">
        <v>2306</v>
      </c>
      <c r="E798" s="32" t="s">
        <v>3327</v>
      </c>
      <c r="F798" s="34" t="s">
        <v>4493</v>
      </c>
      <c r="G798" s="34" t="s">
        <v>3328</v>
      </c>
      <c r="H798" s="34" t="s">
        <v>3329</v>
      </c>
      <c r="I798" s="34" t="s">
        <v>3330</v>
      </c>
      <c r="J798" s="34" t="s">
        <v>3331</v>
      </c>
    </row>
    <row r="799" spans="1:10" x14ac:dyDescent="0.2">
      <c r="A799" s="32">
        <v>233</v>
      </c>
      <c r="B799" s="33" t="s">
        <v>4492</v>
      </c>
      <c r="C799" s="32" t="s">
        <v>3332</v>
      </c>
      <c r="D799" s="32" t="s">
        <v>2346</v>
      </c>
      <c r="E799" s="32" t="s">
        <v>2216</v>
      </c>
      <c r="F799" s="34" t="s">
        <v>4493</v>
      </c>
      <c r="G799" s="34" t="s">
        <v>2454</v>
      </c>
      <c r="H799" s="34" t="s">
        <v>2455</v>
      </c>
      <c r="I799" s="34" t="s">
        <v>2139</v>
      </c>
      <c r="J799" s="34" t="s">
        <v>3333</v>
      </c>
    </row>
    <row r="800" spans="1:10" x14ac:dyDescent="0.2">
      <c r="A800" s="32">
        <v>513</v>
      </c>
      <c r="B800" s="33" t="s">
        <v>4492</v>
      </c>
      <c r="C800" s="32" t="s">
        <v>4028</v>
      </c>
      <c r="D800" s="32" t="s">
        <v>3792</v>
      </c>
      <c r="E800" s="32" t="s">
        <v>3781</v>
      </c>
      <c r="F800" s="34" t="s">
        <v>3753</v>
      </c>
      <c r="G800" s="34" t="s">
        <v>3931</v>
      </c>
      <c r="H800" s="34" t="s">
        <v>3932</v>
      </c>
      <c r="I800" s="34" t="s">
        <v>2139</v>
      </c>
      <c r="J800" s="34" t="s">
        <v>4029</v>
      </c>
    </row>
    <row r="801" spans="1:10" x14ac:dyDescent="0.2">
      <c r="A801" s="32">
        <v>157</v>
      </c>
      <c r="B801" s="33" t="s">
        <v>4492</v>
      </c>
      <c r="C801" s="32" t="s">
        <v>3334</v>
      </c>
      <c r="D801" s="32" t="s">
        <v>12</v>
      </c>
      <c r="E801" s="32" t="s">
        <v>3559</v>
      </c>
      <c r="F801" s="34" t="s">
        <v>4493</v>
      </c>
      <c r="G801" s="34" t="s">
        <v>2709</v>
      </c>
      <c r="H801" s="34" t="s">
        <v>2710</v>
      </c>
      <c r="I801" s="34" t="s">
        <v>2139</v>
      </c>
      <c r="J801" s="34" t="s">
        <v>3339</v>
      </c>
    </row>
    <row r="802" spans="1:10" x14ac:dyDescent="0.2">
      <c r="A802" s="32">
        <v>182</v>
      </c>
      <c r="B802" s="33" t="s">
        <v>4492</v>
      </c>
      <c r="C802" s="32" t="s">
        <v>3426</v>
      </c>
      <c r="D802" s="32" t="s">
        <v>3383</v>
      </c>
      <c r="E802" s="32" t="s">
        <v>3382</v>
      </c>
      <c r="F802" s="34" t="s">
        <v>4522</v>
      </c>
      <c r="G802" s="34" t="s">
        <v>3385</v>
      </c>
      <c r="H802" s="34" t="s">
        <v>3386</v>
      </c>
      <c r="I802" s="34" t="s">
        <v>2139</v>
      </c>
      <c r="J802" s="34" t="s">
        <v>2139</v>
      </c>
    </row>
    <row r="803" spans="1:10" x14ac:dyDescent="0.2">
      <c r="A803" s="32">
        <v>405</v>
      </c>
      <c r="B803" s="33" t="s">
        <v>4492</v>
      </c>
      <c r="C803" s="32" t="s">
        <v>4302</v>
      </c>
      <c r="D803" s="32" t="s">
        <v>4272</v>
      </c>
      <c r="E803" s="32" t="s">
        <v>2146</v>
      </c>
      <c r="F803" s="34" t="s">
        <v>4273</v>
      </c>
      <c r="G803" s="34" t="s">
        <v>4274</v>
      </c>
      <c r="H803" s="34" t="s">
        <v>4275</v>
      </c>
      <c r="I803" s="34" t="s">
        <v>2139</v>
      </c>
      <c r="J803" s="34" t="s">
        <v>2139</v>
      </c>
    </row>
    <row r="804" spans="1:10" x14ac:dyDescent="0.2">
      <c r="A804" s="32">
        <v>305</v>
      </c>
      <c r="B804" s="33" t="s">
        <v>4492</v>
      </c>
      <c r="C804" s="32" t="s">
        <v>4485</v>
      </c>
      <c r="D804" s="32" t="s">
        <v>4471</v>
      </c>
      <c r="E804" s="32" t="s">
        <v>2146</v>
      </c>
      <c r="F804" s="34" t="s">
        <v>4472</v>
      </c>
      <c r="G804" s="34">
        <v>25039128</v>
      </c>
      <c r="H804" s="34">
        <v>2028</v>
      </c>
      <c r="I804" s="34" t="s">
        <v>2139</v>
      </c>
      <c r="J804" s="34" t="s">
        <v>2139</v>
      </c>
    </row>
    <row r="805" spans="1:10" x14ac:dyDescent="0.2">
      <c r="A805" s="32">
        <v>183</v>
      </c>
      <c r="B805" s="33" t="s">
        <v>4492</v>
      </c>
      <c r="C805" s="32" t="s">
        <v>3427</v>
      </c>
      <c r="D805" s="32" t="s">
        <v>3383</v>
      </c>
      <c r="E805" s="32" t="s">
        <v>3382</v>
      </c>
      <c r="F805" s="34" t="s">
        <v>3384</v>
      </c>
      <c r="G805" s="34" t="s">
        <v>3385</v>
      </c>
      <c r="H805" s="34" t="s">
        <v>3386</v>
      </c>
      <c r="I805" s="34" t="s">
        <v>2139</v>
      </c>
      <c r="J805" s="34" t="s">
        <v>2139</v>
      </c>
    </row>
    <row r="806" spans="1:10" x14ac:dyDescent="0.2">
      <c r="A806" s="32">
        <v>714</v>
      </c>
      <c r="B806" s="33" t="s">
        <v>4492</v>
      </c>
      <c r="C806" s="32" t="s">
        <v>4053</v>
      </c>
      <c r="D806" s="32" t="s">
        <v>4038</v>
      </c>
      <c r="E806" s="32" t="s">
        <v>2195</v>
      </c>
      <c r="F806" s="34" t="s">
        <v>4039</v>
      </c>
      <c r="G806" s="34">
        <v>25039133</v>
      </c>
      <c r="H806" s="34">
        <v>2033</v>
      </c>
      <c r="I806" s="34" t="s">
        <v>2139</v>
      </c>
      <c r="J806" s="35" t="s">
        <v>2139</v>
      </c>
    </row>
    <row r="807" spans="1:10" x14ac:dyDescent="0.2">
      <c r="A807" s="32">
        <v>378</v>
      </c>
      <c r="B807" s="33" t="s">
        <v>4492</v>
      </c>
      <c r="C807" s="32" t="s">
        <v>4054</v>
      </c>
      <c r="D807" s="32" t="s">
        <v>4038</v>
      </c>
      <c r="E807" s="32" t="s">
        <v>2152</v>
      </c>
      <c r="F807" s="34" t="s">
        <v>4039</v>
      </c>
      <c r="G807" s="34" t="s">
        <v>4040</v>
      </c>
      <c r="H807" s="34" t="s">
        <v>4041</v>
      </c>
      <c r="I807" s="34" t="s">
        <v>2139</v>
      </c>
      <c r="J807" s="34" t="s">
        <v>4055</v>
      </c>
    </row>
    <row r="808" spans="1:10" x14ac:dyDescent="0.2">
      <c r="A808" s="32">
        <v>415</v>
      </c>
      <c r="B808" s="33" t="s">
        <v>4492</v>
      </c>
      <c r="C808" s="32" t="s">
        <v>4121</v>
      </c>
      <c r="D808" s="32" t="s">
        <v>4109</v>
      </c>
      <c r="E808" s="32" t="s">
        <v>2146</v>
      </c>
      <c r="F808" s="34" t="s">
        <v>4110</v>
      </c>
      <c r="G808" s="34" t="s">
        <v>4111</v>
      </c>
      <c r="H808" s="34" t="s">
        <v>4112</v>
      </c>
      <c r="I808" s="34" t="s">
        <v>2139</v>
      </c>
      <c r="J808" s="34" t="s">
        <v>2139</v>
      </c>
    </row>
    <row r="809" spans="1:10" x14ac:dyDescent="0.2">
      <c r="A809" s="32">
        <v>402</v>
      </c>
      <c r="B809" s="33" t="s">
        <v>4492</v>
      </c>
      <c r="C809" s="32" t="s">
        <v>4303</v>
      </c>
      <c r="D809" s="32" t="s">
        <v>4272</v>
      </c>
      <c r="E809" s="32" t="s">
        <v>2146</v>
      </c>
      <c r="F809" s="34" t="s">
        <v>4273</v>
      </c>
      <c r="G809" s="34" t="s">
        <v>4274</v>
      </c>
      <c r="H809" s="34" t="s">
        <v>4275</v>
      </c>
      <c r="I809" s="34" t="s">
        <v>2139</v>
      </c>
      <c r="J809" s="34" t="s">
        <v>2139</v>
      </c>
    </row>
    <row r="810" spans="1:10" x14ac:dyDescent="0.2">
      <c r="A810" s="32">
        <v>143</v>
      </c>
      <c r="B810" s="33" t="s">
        <v>4492</v>
      </c>
      <c r="C810" s="32" t="s">
        <v>3377</v>
      </c>
      <c r="D810" s="32" t="s">
        <v>2352</v>
      </c>
      <c r="E810" s="32" t="s">
        <v>3380</v>
      </c>
      <c r="F810" s="34" t="s">
        <v>3363</v>
      </c>
      <c r="G810" s="34" t="s">
        <v>2353</v>
      </c>
      <c r="H810" s="34" t="s">
        <v>2354</v>
      </c>
      <c r="I810" s="34" t="s">
        <v>2139</v>
      </c>
      <c r="J810" s="34" t="s">
        <v>2139</v>
      </c>
    </row>
    <row r="811" spans="1:10" x14ac:dyDescent="0.2">
      <c r="A811" s="32">
        <v>445</v>
      </c>
      <c r="B811" s="33" t="s">
        <v>4492</v>
      </c>
      <c r="C811" s="32" t="s">
        <v>4137</v>
      </c>
      <c r="D811" s="32" t="s">
        <v>4123</v>
      </c>
      <c r="E811" s="32" t="s">
        <v>2146</v>
      </c>
      <c r="F811" s="34" t="s">
        <v>4124</v>
      </c>
      <c r="G811" s="34" t="s">
        <v>4125</v>
      </c>
      <c r="H811" s="34" t="s">
        <v>4126</v>
      </c>
      <c r="I811" s="34" t="s">
        <v>2139</v>
      </c>
      <c r="J811" s="34" t="s">
        <v>2139</v>
      </c>
    </row>
    <row r="812" spans="1:10" x14ac:dyDescent="0.2">
      <c r="A812" s="32">
        <v>590</v>
      </c>
      <c r="B812" s="33" t="s">
        <v>4492</v>
      </c>
      <c r="C812" s="32" t="s">
        <v>3342</v>
      </c>
      <c r="D812" s="32" t="s">
        <v>2697</v>
      </c>
      <c r="E812" s="32" t="s">
        <v>2316</v>
      </c>
      <c r="F812" s="34" t="s">
        <v>4493</v>
      </c>
      <c r="G812" s="34" t="s">
        <v>3343</v>
      </c>
      <c r="H812" s="34" t="s">
        <v>3344</v>
      </c>
      <c r="I812" s="34" t="s">
        <v>2139</v>
      </c>
      <c r="J812" s="34" t="s">
        <v>3345</v>
      </c>
    </row>
    <row r="813" spans="1:10" x14ac:dyDescent="0.2">
      <c r="A813" s="32">
        <v>625</v>
      </c>
      <c r="B813" s="33" t="s">
        <v>4492</v>
      </c>
      <c r="C813" s="32" t="s">
        <v>3346</v>
      </c>
      <c r="D813" s="32" t="s">
        <v>2317</v>
      </c>
      <c r="E813" s="32" t="s">
        <v>2801</v>
      </c>
      <c r="F813" s="34" t="s">
        <v>4493</v>
      </c>
      <c r="G813" s="34" t="s">
        <v>2318</v>
      </c>
      <c r="H813" s="34" t="s">
        <v>2319</v>
      </c>
      <c r="I813" s="34" t="s">
        <v>2139</v>
      </c>
      <c r="J813" s="34" t="s">
        <v>3347</v>
      </c>
    </row>
    <row r="814" spans="1:10" x14ac:dyDescent="0.2">
      <c r="A814" s="32">
        <v>717</v>
      </c>
      <c r="B814" s="33" t="s">
        <v>4492</v>
      </c>
      <c r="C814" s="32" t="s">
        <v>4156</v>
      </c>
      <c r="D814" s="32" t="s">
        <v>4139</v>
      </c>
      <c r="E814" s="32" t="s">
        <v>2195</v>
      </c>
      <c r="F814" s="34" t="s">
        <v>4493</v>
      </c>
      <c r="G814" s="34">
        <v>25039132</v>
      </c>
      <c r="H814" s="34">
        <v>2032</v>
      </c>
      <c r="I814" s="34" t="s">
        <v>2139</v>
      </c>
      <c r="J814" s="34" t="s">
        <v>2139</v>
      </c>
    </row>
    <row r="815" spans="1:10" x14ac:dyDescent="0.2">
      <c r="A815" s="32">
        <v>711</v>
      </c>
      <c r="B815" s="33" t="s">
        <v>4492</v>
      </c>
      <c r="C815" s="32" t="s">
        <v>3734</v>
      </c>
      <c r="D815" s="32" t="s">
        <v>3715</v>
      </c>
      <c r="E815" s="32" t="s">
        <v>2204</v>
      </c>
      <c r="F815" s="34" t="s">
        <v>3716</v>
      </c>
      <c r="G815" s="34">
        <v>25039130</v>
      </c>
      <c r="H815" s="34">
        <v>2030</v>
      </c>
      <c r="I815" s="34" t="s">
        <v>2139</v>
      </c>
      <c r="J815" s="34" t="s">
        <v>2139</v>
      </c>
    </row>
    <row r="816" spans="1:10" x14ac:dyDescent="0.2">
      <c r="A816" s="32">
        <v>669</v>
      </c>
      <c r="B816" s="33" t="s">
        <v>4492</v>
      </c>
      <c r="C816" s="32" t="s">
        <v>3349</v>
      </c>
      <c r="D816" s="32" t="s">
        <v>3350</v>
      </c>
      <c r="E816" s="32" t="s">
        <v>2216</v>
      </c>
      <c r="F816" s="34" t="s">
        <v>4493</v>
      </c>
      <c r="G816" s="34" t="s">
        <v>2895</v>
      </c>
      <c r="H816" s="34" t="s">
        <v>2896</v>
      </c>
      <c r="I816" s="34" t="s">
        <v>2139</v>
      </c>
      <c r="J816" s="34" t="s">
        <v>4568</v>
      </c>
    </row>
    <row r="817" spans="1:10" x14ac:dyDescent="0.2">
      <c r="A817" s="32">
        <v>41</v>
      </c>
      <c r="B817" s="33" t="s">
        <v>4492</v>
      </c>
      <c r="C817" s="32" t="s">
        <v>3354</v>
      </c>
      <c r="D817" s="32" t="s">
        <v>2211</v>
      </c>
      <c r="E817" s="32" t="s">
        <v>2210</v>
      </c>
      <c r="F817" s="34" t="s">
        <v>4493</v>
      </c>
      <c r="G817" s="34" t="s">
        <v>2250</v>
      </c>
      <c r="H817" s="34" t="s">
        <v>2251</v>
      </c>
      <c r="I817" s="34" t="s">
        <v>2139</v>
      </c>
      <c r="J817" s="34" t="s">
        <v>2139</v>
      </c>
    </row>
    <row r="818" spans="1:10" x14ac:dyDescent="0.2">
      <c r="A818" s="32">
        <v>11</v>
      </c>
      <c r="B818" s="33" t="s">
        <v>4492</v>
      </c>
      <c r="C818" s="32" t="s">
        <v>3355</v>
      </c>
      <c r="D818" s="32" t="s">
        <v>2311</v>
      </c>
      <c r="E818" s="32" t="s">
        <v>3356</v>
      </c>
      <c r="F818" s="34" t="s">
        <v>4493</v>
      </c>
      <c r="G818" s="34" t="s">
        <v>3357</v>
      </c>
      <c r="H818" s="34" t="s">
        <v>3358</v>
      </c>
      <c r="I818" s="34" t="s">
        <v>2139</v>
      </c>
      <c r="J818" s="34" t="s">
        <v>3359</v>
      </c>
    </row>
    <row r="819" spans="1:10" x14ac:dyDescent="0.2">
      <c r="A819" s="32">
        <v>435</v>
      </c>
      <c r="B819" s="33" t="s">
        <v>4492</v>
      </c>
      <c r="C819" s="32" t="s">
        <v>4170</v>
      </c>
      <c r="D819" s="32" t="s">
        <v>4158</v>
      </c>
      <c r="E819" s="32" t="s">
        <v>2146</v>
      </c>
      <c r="F819" s="34" t="s">
        <v>4159</v>
      </c>
      <c r="G819" s="34" t="s">
        <v>4167</v>
      </c>
      <c r="H819" s="34" t="s">
        <v>4160</v>
      </c>
      <c r="I819" s="34" t="s">
        <v>2139</v>
      </c>
      <c r="J819" s="34" t="s">
        <v>2139</v>
      </c>
    </row>
    <row r="820" spans="1:10" x14ac:dyDescent="0.2">
      <c r="A820" s="32">
        <v>313</v>
      </c>
      <c r="B820" s="33" t="s">
        <v>4492</v>
      </c>
      <c r="C820" s="32" t="s">
        <v>4458</v>
      </c>
      <c r="D820" s="32" t="s">
        <v>4441</v>
      </c>
      <c r="E820" s="32" t="s">
        <v>2146</v>
      </c>
      <c r="F820" s="34" t="s">
        <v>4442</v>
      </c>
      <c r="G820" s="34" t="s">
        <v>4076</v>
      </c>
      <c r="H820" s="34" t="s">
        <v>4077</v>
      </c>
      <c r="I820" s="34" t="s">
        <v>2139</v>
      </c>
      <c r="J820" s="34" t="s">
        <v>4094</v>
      </c>
    </row>
    <row r="821" spans="1:10" x14ac:dyDescent="0.2">
      <c r="A821" s="32"/>
      <c r="B821" s="33" t="s">
        <v>4492</v>
      </c>
      <c r="C821" s="21" t="s">
        <v>4093</v>
      </c>
      <c r="D821" s="21" t="s">
        <v>2152</v>
      </c>
      <c r="E821" s="21" t="s">
        <v>4074</v>
      </c>
      <c r="F821" s="34" t="s">
        <v>4075</v>
      </c>
      <c r="G821" s="34" t="s">
        <v>4076</v>
      </c>
      <c r="H821" s="34" t="s">
        <v>4077</v>
      </c>
      <c r="I821" s="34" t="s">
        <v>2139</v>
      </c>
      <c r="J821" s="34" t="s">
        <v>4094</v>
      </c>
    </row>
    <row r="822" spans="1:10" x14ac:dyDescent="0.2">
      <c r="A822" s="32">
        <v>818</v>
      </c>
      <c r="B822" s="33" t="s">
        <v>4494</v>
      </c>
      <c r="C822" s="32" t="s">
        <v>3360</v>
      </c>
      <c r="D822" s="22" t="s">
        <v>2331</v>
      </c>
      <c r="E822" s="32" t="s">
        <v>657</v>
      </c>
      <c r="F822" s="34" t="s">
        <v>2212</v>
      </c>
      <c r="G822" s="34">
        <v>24170258</v>
      </c>
      <c r="H822" s="34">
        <v>1858</v>
      </c>
      <c r="I822" s="34" t="s">
        <v>2139</v>
      </c>
      <c r="J822" s="34" t="s">
        <v>3361</v>
      </c>
    </row>
    <row r="823" spans="1:10" x14ac:dyDescent="0.2">
      <c r="A823" s="32">
        <v>516</v>
      </c>
      <c r="B823" s="33" t="s">
        <v>4492</v>
      </c>
      <c r="C823" s="32" t="s">
        <v>4030</v>
      </c>
      <c r="D823" s="32" t="s">
        <v>3882</v>
      </c>
      <c r="E823" s="32" t="s">
        <v>3751</v>
      </c>
      <c r="F823" s="34" t="s">
        <v>3753</v>
      </c>
      <c r="G823" s="34" t="s">
        <v>4031</v>
      </c>
      <c r="H823" s="34" t="s">
        <v>4032</v>
      </c>
      <c r="I823" s="34" t="s">
        <v>4033</v>
      </c>
      <c r="J823" s="34" t="s">
        <v>4034</v>
      </c>
    </row>
    <row r="824" spans="1:10" x14ac:dyDescent="0.2">
      <c r="A824" s="32">
        <v>118</v>
      </c>
      <c r="B824" s="33" t="s">
        <v>4492</v>
      </c>
      <c r="C824" s="32" t="s">
        <v>4035</v>
      </c>
      <c r="D824" s="32" t="s">
        <v>3951</v>
      </c>
      <c r="E824" s="32" t="s">
        <v>3813</v>
      </c>
      <c r="F824" s="34" t="s">
        <v>3753</v>
      </c>
      <c r="G824" s="34" t="s">
        <v>3799</v>
      </c>
      <c r="H824" s="34" t="s">
        <v>3800</v>
      </c>
      <c r="I824" s="34" t="s">
        <v>2139</v>
      </c>
      <c r="J824" s="34" t="s">
        <v>4036</v>
      </c>
    </row>
    <row r="825" spans="1:10" x14ac:dyDescent="0.2">
      <c r="A825" s="32">
        <v>144</v>
      </c>
      <c r="B825" s="33" t="s">
        <v>4492</v>
      </c>
      <c r="C825" s="32" t="s">
        <v>3379</v>
      </c>
      <c r="D825" s="32" t="s">
        <v>2352</v>
      </c>
      <c r="E825" s="32" t="s">
        <v>3380</v>
      </c>
      <c r="F825" s="34" t="s">
        <v>3363</v>
      </c>
      <c r="G825" s="34" t="s">
        <v>2353</v>
      </c>
      <c r="H825" s="34" t="s">
        <v>2354</v>
      </c>
      <c r="I825" s="34" t="s">
        <v>2139</v>
      </c>
      <c r="J825" s="34" t="s">
        <v>2139</v>
      </c>
    </row>
  </sheetData>
  <autoFilter ref="A1:XEU825" xr:uid="{00000000-0009-0000-0000-000005000000}"/>
  <conditionalFormatting sqref="C1">
    <cfRule type="expression" dxfId="15" priority="41" stopIfTrue="1">
      <formula>AND(COUNTIF($C$1:$C$1, C1)&gt;1,NOT(ISBLANK(C1)))</formula>
    </cfRule>
  </conditionalFormatting>
  <conditionalFormatting sqref="C1">
    <cfRule type="expression" dxfId="14" priority="40" stopIfTrue="1">
      <formula>AND(COUNTIF($C$1:$C$1, C1)&gt;1,NOT(ISBLANK(C1)))</formula>
    </cfRule>
  </conditionalFormatting>
  <conditionalFormatting sqref="C1">
    <cfRule type="expression" dxfId="13" priority="39" stopIfTrue="1">
      <formula>AND(COUNTIF($C$1:$C$1, C1)&gt;1,NOT(ISBLANK(C1)))</formula>
    </cfRule>
  </conditionalFormatting>
  <conditionalFormatting sqref="C1">
    <cfRule type="expression" dxfId="12" priority="43" stopIfTrue="1">
      <formula>AND(COUNTIF($C$1:$C$23, C1)+COUNTIF($C$561:$C$820, C1)+COUNTIF($C$822:$C$825, C1)+COUNTIF($C$25:$C$53, C1)+COUNTIF($C$55:$C$302, C1)+COUNTIF($C$304:$C$540, C1)+COUNTIF($C$542:$C$549, C1)+COUNTIF($C$551:$C$554, C1)+COUNTIF($C$556:$C$559, C1)&gt;1,NOT(ISBLANK(C1)))</formula>
    </cfRule>
  </conditionalFormatting>
  <conditionalFormatting sqref="C1">
    <cfRule type="expression" dxfId="11" priority="42" stopIfTrue="1">
      <formula>AND(COUNTIF($C$1:$C$23, C1)+COUNTIF($C$561:$C$820, C1)+COUNTIF($C$822:$C$825, C1)+COUNTIF($C$25:$C$53, C1)+COUNTIF($C$55:$C$302, C1)+COUNTIF($C$304:$C$540, C1)+COUNTIF($C$542:$C$549, C1)+COUNTIF($C$551:$C$554, C1)+COUNTIF($C$556:$C$559, C1)&gt;1,NOT(ISBLANK(C1)))</formula>
    </cfRule>
  </conditionalFormatting>
  <conditionalFormatting sqref="C2:C23 C25:C53 C55:C302 C304:C540 C542:C549 C551:C554 C556:C559 C561:C820 C822:C825">
    <cfRule type="expression" dxfId="10" priority="45" stopIfTrue="1">
      <formula>AND(COUNTIF($C$1:$C$23, C2)+COUNTIF($C$561:$C$820, C2)+COUNTIF($C$822:$C$825, C2)+COUNTIF($C$25:$C$53, C2)+COUNTIF($C$55:$C$302, C2)+COUNTIF($C$304:$C$540, C2)+COUNTIF($C$542:$C$549, C2)+COUNTIF($C$551:$C$554, C2)+COUNTIF($C$556:$C$559, C2)&gt;1,NOT(ISBLANK(C2)))</formula>
    </cfRule>
  </conditionalFormatting>
  <conditionalFormatting sqref="C2:C23 C25:C53 C55:C302 C304:C540 C542:C549 C551:C554 C556:C559 C561:C820 C822:C825">
    <cfRule type="expression" dxfId="9" priority="44" stopIfTrue="1">
      <formula>AND(COUNTIF($C$1:$C$23, C2)+COUNTIF($C$561:$C$820, C2)+COUNTIF($C$822:$C$825, C2)+COUNTIF($C$25:$C$53, C2)+COUNTIF($C$55:$C$302, C2)+COUNTIF($C$304:$C$540, C2)+COUNTIF($C$542:$C$549, C2)+COUNTIF($C$551:$C$554, C2)+COUNTIF($C$556:$C$559, C2)&gt;1,NOT(ISBLANK(C2)))</formula>
    </cfRule>
  </conditionalFormatting>
  <pageMargins left="0.70000000000000007" right="0.70000000000000007" top="0.75" bottom="0.75" header="0.30000000000000004" footer="0.3000000000000000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807"/>
  <sheetViews>
    <sheetView workbookViewId="0"/>
  </sheetViews>
  <sheetFormatPr baseColWidth="10" defaultRowHeight="12.75" x14ac:dyDescent="0.2"/>
  <cols>
    <col min="1" max="5" width="11" style="20" customWidth="1"/>
    <col min="6" max="6" width="12.125" style="20" bestFit="1" customWidth="1"/>
    <col min="7" max="7" width="11" style="20" customWidth="1"/>
    <col min="8" max="16384" width="11" style="20"/>
  </cols>
  <sheetData>
    <row r="2" spans="1:13" ht="45" x14ac:dyDescent="0.2">
      <c r="A2" s="65" t="s">
        <v>1</v>
      </c>
      <c r="B2" s="66" t="s">
        <v>4486</v>
      </c>
      <c r="C2" s="39" t="s">
        <v>4487</v>
      </c>
      <c r="D2" s="67" t="s">
        <v>4488</v>
      </c>
      <c r="E2" s="68" t="s">
        <v>4489</v>
      </c>
      <c r="F2" s="69" t="s">
        <v>4569</v>
      </c>
      <c r="G2" s="64" t="s">
        <v>4570</v>
      </c>
      <c r="H2" s="63" t="s">
        <v>4571</v>
      </c>
      <c r="I2" s="64" t="s">
        <v>4572</v>
      </c>
      <c r="J2" s="64" t="s">
        <v>4573</v>
      </c>
      <c r="K2" s="64" t="s">
        <v>4574</v>
      </c>
      <c r="L2" s="64" t="s">
        <v>4575</v>
      </c>
      <c r="M2" s="40" t="s">
        <v>4576</v>
      </c>
    </row>
    <row r="3" spans="1:13" ht="31.5" x14ac:dyDescent="0.2">
      <c r="A3" s="65"/>
      <c r="B3" s="66"/>
      <c r="C3" s="39" t="s">
        <v>4577</v>
      </c>
      <c r="D3" s="67"/>
      <c r="E3" s="68"/>
      <c r="F3" s="69"/>
      <c r="G3" s="64"/>
      <c r="H3" s="63"/>
      <c r="I3" s="64"/>
      <c r="J3" s="64"/>
      <c r="K3" s="64"/>
      <c r="L3" s="64"/>
      <c r="M3" s="41" t="s">
        <v>4578</v>
      </c>
    </row>
    <row r="4" spans="1:13" x14ac:dyDescent="0.2">
      <c r="A4">
        <v>1</v>
      </c>
      <c r="B4" s="42" t="s">
        <v>4492</v>
      </c>
      <c r="C4" t="s">
        <v>4579</v>
      </c>
      <c r="D4" t="s">
        <v>3060</v>
      </c>
      <c r="E4" t="s">
        <v>2282</v>
      </c>
      <c r="F4" s="20">
        <v>26250</v>
      </c>
      <c r="G4" s="20">
        <v>150</v>
      </c>
      <c r="H4" s="20">
        <v>375</v>
      </c>
      <c r="I4" s="20">
        <v>0</v>
      </c>
      <c r="J4" s="20">
        <v>250</v>
      </c>
      <c r="L4" s="20">
        <f t="shared" ref="L4:L67" si="0">+F4+G4+H4+J4+I4+K4</f>
        <v>27025</v>
      </c>
    </row>
    <row r="5" spans="1:13" x14ac:dyDescent="0.2">
      <c r="A5">
        <v>2</v>
      </c>
      <c r="B5" s="42" t="s">
        <v>4492</v>
      </c>
      <c r="C5" t="s">
        <v>4580</v>
      </c>
      <c r="D5" t="s">
        <v>2388</v>
      </c>
      <c r="E5" t="s">
        <v>2388</v>
      </c>
      <c r="F5" s="20">
        <v>52500</v>
      </c>
      <c r="G5" s="20">
        <v>150</v>
      </c>
      <c r="H5" s="20">
        <v>375</v>
      </c>
      <c r="I5" s="20">
        <v>0</v>
      </c>
      <c r="J5" s="20">
        <v>250</v>
      </c>
      <c r="L5" s="20">
        <f t="shared" si="0"/>
        <v>53275</v>
      </c>
      <c r="M5" s="20">
        <v>6000</v>
      </c>
    </row>
    <row r="6" spans="1:13" x14ac:dyDescent="0.2">
      <c r="A6">
        <v>3</v>
      </c>
      <c r="B6" s="42" t="s">
        <v>4492</v>
      </c>
      <c r="C6" t="s">
        <v>4581</v>
      </c>
      <c r="D6" t="s">
        <v>2821</v>
      </c>
      <c r="E6" t="s">
        <v>2821</v>
      </c>
      <c r="F6" s="20">
        <v>42000</v>
      </c>
      <c r="G6" s="20">
        <v>150</v>
      </c>
      <c r="H6" s="20">
        <v>375</v>
      </c>
      <c r="I6" s="20">
        <v>0</v>
      </c>
      <c r="J6" s="20">
        <v>250</v>
      </c>
      <c r="L6" s="20">
        <f t="shared" si="0"/>
        <v>42775</v>
      </c>
      <c r="M6" s="20">
        <v>5500</v>
      </c>
    </row>
    <row r="7" spans="1:13" x14ac:dyDescent="0.2">
      <c r="A7">
        <v>4</v>
      </c>
      <c r="B7" s="42" t="s">
        <v>4492</v>
      </c>
      <c r="C7" t="s">
        <v>4582</v>
      </c>
      <c r="D7" t="s">
        <v>2311</v>
      </c>
      <c r="E7" t="s">
        <v>2311</v>
      </c>
      <c r="F7" s="20">
        <v>42000</v>
      </c>
      <c r="G7" s="20">
        <v>150</v>
      </c>
      <c r="H7" s="20">
        <v>375</v>
      </c>
      <c r="I7" s="20">
        <v>0</v>
      </c>
      <c r="J7" s="20">
        <v>250</v>
      </c>
      <c r="L7" s="20">
        <f t="shared" si="0"/>
        <v>42775</v>
      </c>
      <c r="M7" s="20">
        <v>5000</v>
      </c>
    </row>
    <row r="8" spans="1:13" x14ac:dyDescent="0.2">
      <c r="A8">
        <v>5</v>
      </c>
      <c r="B8" s="42" t="s">
        <v>4492</v>
      </c>
      <c r="C8" t="s">
        <v>4583</v>
      </c>
      <c r="D8" t="s">
        <v>2960</v>
      </c>
      <c r="E8" t="s">
        <v>2388</v>
      </c>
      <c r="F8" s="20">
        <v>19425</v>
      </c>
      <c r="G8" s="20">
        <v>150</v>
      </c>
      <c r="H8" s="20">
        <v>375</v>
      </c>
      <c r="I8" s="20">
        <v>0</v>
      </c>
      <c r="J8" s="20">
        <v>250</v>
      </c>
      <c r="L8" s="20">
        <f t="shared" si="0"/>
        <v>20200</v>
      </c>
    </row>
    <row r="9" spans="1:13" x14ac:dyDescent="0.2">
      <c r="A9">
        <v>6</v>
      </c>
      <c r="B9" s="42" t="s">
        <v>4492</v>
      </c>
      <c r="C9" t="s">
        <v>4584</v>
      </c>
      <c r="D9" t="s">
        <v>2937</v>
      </c>
      <c r="E9" t="s">
        <v>2388</v>
      </c>
      <c r="F9" s="20">
        <v>11040</v>
      </c>
      <c r="G9" s="20">
        <v>150</v>
      </c>
      <c r="H9" s="20">
        <v>0</v>
      </c>
      <c r="I9" s="20">
        <v>0</v>
      </c>
      <c r="J9" s="20">
        <v>250</v>
      </c>
      <c r="L9" s="20">
        <f t="shared" si="0"/>
        <v>11440</v>
      </c>
    </row>
    <row r="10" spans="1:13" x14ac:dyDescent="0.2">
      <c r="A10">
        <v>7</v>
      </c>
      <c r="B10" s="42" t="s">
        <v>4492</v>
      </c>
      <c r="C10" t="s">
        <v>4585</v>
      </c>
      <c r="D10" t="s">
        <v>2937</v>
      </c>
      <c r="E10" t="s">
        <v>2388</v>
      </c>
      <c r="F10" s="20">
        <v>11212.16</v>
      </c>
      <c r="G10" s="20">
        <v>150</v>
      </c>
      <c r="H10" s="20">
        <v>0</v>
      </c>
      <c r="I10" s="20">
        <v>0</v>
      </c>
      <c r="J10" s="20">
        <v>250</v>
      </c>
      <c r="L10" s="20">
        <f t="shared" si="0"/>
        <v>11612.16</v>
      </c>
    </row>
    <row r="11" spans="1:13" x14ac:dyDescent="0.2">
      <c r="A11">
        <v>8</v>
      </c>
      <c r="B11" s="42" t="s">
        <v>4492</v>
      </c>
      <c r="C11" t="s">
        <v>4586</v>
      </c>
      <c r="D11" t="s">
        <v>2993</v>
      </c>
      <c r="E11" t="s">
        <v>2821</v>
      </c>
      <c r="F11" s="20">
        <v>8400</v>
      </c>
      <c r="G11" s="20">
        <v>150</v>
      </c>
      <c r="H11" s="20">
        <v>0</v>
      </c>
      <c r="I11" s="20">
        <v>0</v>
      </c>
      <c r="J11" s="20">
        <v>250</v>
      </c>
      <c r="L11" s="20">
        <f t="shared" si="0"/>
        <v>8800</v>
      </c>
    </row>
    <row r="12" spans="1:13" x14ac:dyDescent="0.2">
      <c r="A12">
        <v>9</v>
      </c>
      <c r="B12" s="42" t="s">
        <v>4492</v>
      </c>
      <c r="C12" t="s">
        <v>4587</v>
      </c>
      <c r="D12" t="s">
        <v>2774</v>
      </c>
      <c r="E12" t="s">
        <v>2311</v>
      </c>
      <c r="F12" s="20">
        <v>17476.8</v>
      </c>
      <c r="G12" s="20">
        <v>0</v>
      </c>
      <c r="H12" s="20">
        <v>375</v>
      </c>
      <c r="I12" s="20">
        <v>0</v>
      </c>
      <c r="J12" s="20">
        <v>250</v>
      </c>
      <c r="L12" s="20">
        <f t="shared" si="0"/>
        <v>18101.8</v>
      </c>
    </row>
    <row r="13" spans="1:13" x14ac:dyDescent="0.2">
      <c r="A13">
        <v>10</v>
      </c>
      <c r="B13" s="42" t="s">
        <v>4492</v>
      </c>
      <c r="C13" t="s">
        <v>4588</v>
      </c>
      <c r="D13" t="s">
        <v>2502</v>
      </c>
      <c r="E13" t="s">
        <v>2311</v>
      </c>
      <c r="F13" s="20">
        <v>16500</v>
      </c>
      <c r="G13" s="20">
        <v>150</v>
      </c>
      <c r="H13" s="20">
        <v>375</v>
      </c>
      <c r="I13" s="20">
        <v>0</v>
      </c>
      <c r="J13" s="20">
        <v>250</v>
      </c>
      <c r="L13" s="20">
        <f t="shared" si="0"/>
        <v>17275</v>
      </c>
    </row>
    <row r="14" spans="1:13" x14ac:dyDescent="0.2">
      <c r="A14">
        <v>11</v>
      </c>
      <c r="B14" s="42" t="s">
        <v>4492</v>
      </c>
      <c r="C14" t="s">
        <v>4589</v>
      </c>
      <c r="D14" t="s">
        <v>3356</v>
      </c>
      <c r="E14" t="s">
        <v>2311</v>
      </c>
      <c r="F14" s="20">
        <v>10350</v>
      </c>
      <c r="G14" s="20">
        <v>150</v>
      </c>
      <c r="H14" s="20">
        <v>0</v>
      </c>
      <c r="I14" s="20">
        <v>0</v>
      </c>
      <c r="J14" s="20">
        <v>250</v>
      </c>
      <c r="L14" s="20">
        <f t="shared" si="0"/>
        <v>10750</v>
      </c>
    </row>
    <row r="15" spans="1:13" x14ac:dyDescent="0.2">
      <c r="A15">
        <v>12</v>
      </c>
      <c r="B15" s="42" t="s">
        <v>4492</v>
      </c>
      <c r="C15" t="s">
        <v>4590</v>
      </c>
      <c r="D15" t="s">
        <v>2429</v>
      </c>
      <c r="E15" t="s">
        <v>2311</v>
      </c>
      <c r="F15" s="20">
        <v>8400</v>
      </c>
      <c r="G15" s="20">
        <v>0</v>
      </c>
      <c r="H15" s="20">
        <v>0</v>
      </c>
      <c r="I15" s="20">
        <v>0</v>
      </c>
      <c r="J15" s="20">
        <v>250</v>
      </c>
      <c r="L15" s="20">
        <f t="shared" si="0"/>
        <v>8650</v>
      </c>
    </row>
    <row r="16" spans="1:13" x14ac:dyDescent="0.2">
      <c r="A16">
        <v>13</v>
      </c>
      <c r="B16" s="42" t="s">
        <v>4492</v>
      </c>
      <c r="C16" t="s">
        <v>4591</v>
      </c>
      <c r="D16" t="s">
        <v>3157</v>
      </c>
      <c r="E16" t="s">
        <v>657</v>
      </c>
      <c r="F16" s="20">
        <v>36750</v>
      </c>
      <c r="G16" s="20">
        <v>150</v>
      </c>
      <c r="H16" s="20">
        <v>375</v>
      </c>
      <c r="I16" s="20">
        <v>0</v>
      </c>
      <c r="J16" s="20">
        <v>250</v>
      </c>
      <c r="L16" s="20">
        <f t="shared" si="0"/>
        <v>37525</v>
      </c>
    </row>
    <row r="17" spans="1:12" x14ac:dyDescent="0.2">
      <c r="A17">
        <v>14</v>
      </c>
      <c r="B17" s="42" t="s">
        <v>4492</v>
      </c>
      <c r="C17" t="s">
        <v>4592</v>
      </c>
      <c r="D17" t="s">
        <v>2487</v>
      </c>
      <c r="E17" t="s">
        <v>657</v>
      </c>
      <c r="F17" s="20">
        <v>26250</v>
      </c>
      <c r="G17" s="20">
        <v>150</v>
      </c>
      <c r="H17" s="20">
        <v>375</v>
      </c>
      <c r="I17" s="20">
        <v>0</v>
      </c>
      <c r="J17" s="20">
        <v>250</v>
      </c>
      <c r="L17" s="20">
        <f t="shared" si="0"/>
        <v>27025</v>
      </c>
    </row>
    <row r="18" spans="1:12" x14ac:dyDescent="0.2">
      <c r="A18">
        <v>15</v>
      </c>
      <c r="B18" s="42" t="s">
        <v>4492</v>
      </c>
      <c r="C18" t="s">
        <v>4593</v>
      </c>
      <c r="D18" t="s">
        <v>2165</v>
      </c>
      <c r="E18" t="s">
        <v>4471</v>
      </c>
      <c r="F18" s="20">
        <v>5520</v>
      </c>
      <c r="G18" s="20">
        <v>0</v>
      </c>
      <c r="H18" s="20">
        <v>0</v>
      </c>
      <c r="I18" s="20">
        <v>0</v>
      </c>
      <c r="J18" s="20">
        <v>250</v>
      </c>
      <c r="L18" s="20">
        <f t="shared" si="0"/>
        <v>5770</v>
      </c>
    </row>
    <row r="19" spans="1:12" x14ac:dyDescent="0.2">
      <c r="A19">
        <v>16</v>
      </c>
      <c r="B19" s="42" t="s">
        <v>4492</v>
      </c>
      <c r="C19" t="s">
        <v>4594</v>
      </c>
      <c r="D19" t="s">
        <v>2165</v>
      </c>
      <c r="E19" t="s">
        <v>2222</v>
      </c>
      <c r="F19" s="20">
        <v>5520</v>
      </c>
      <c r="G19" s="20">
        <v>150</v>
      </c>
      <c r="H19" s="20">
        <v>0</v>
      </c>
      <c r="I19" s="20">
        <v>0</v>
      </c>
      <c r="J19" s="20">
        <v>250</v>
      </c>
      <c r="L19" s="20">
        <f t="shared" si="0"/>
        <v>5920</v>
      </c>
    </row>
    <row r="20" spans="1:12" x14ac:dyDescent="0.2">
      <c r="A20">
        <v>17</v>
      </c>
      <c r="B20" s="42" t="s">
        <v>4492</v>
      </c>
      <c r="C20" t="s">
        <v>4595</v>
      </c>
      <c r="D20" t="s">
        <v>2165</v>
      </c>
      <c r="E20" t="s">
        <v>2222</v>
      </c>
      <c r="F20" s="20">
        <v>5520</v>
      </c>
      <c r="G20" s="20">
        <v>150</v>
      </c>
      <c r="H20" s="20">
        <v>0</v>
      </c>
      <c r="I20" s="20">
        <v>0</v>
      </c>
      <c r="J20" s="20">
        <v>250</v>
      </c>
      <c r="L20" s="20">
        <f t="shared" si="0"/>
        <v>5920</v>
      </c>
    </row>
    <row r="21" spans="1:12" x14ac:dyDescent="0.2">
      <c r="A21">
        <v>18</v>
      </c>
      <c r="B21" s="42" t="s">
        <v>4492</v>
      </c>
      <c r="C21" t="s">
        <v>4596</v>
      </c>
      <c r="D21" t="s">
        <v>2165</v>
      </c>
      <c r="E21" t="s">
        <v>2222</v>
      </c>
      <c r="F21" s="20">
        <v>5520</v>
      </c>
      <c r="G21" s="20">
        <v>150</v>
      </c>
      <c r="H21" s="20">
        <v>0</v>
      </c>
      <c r="I21" s="20">
        <v>0</v>
      </c>
      <c r="J21" s="20">
        <v>250</v>
      </c>
      <c r="L21" s="20">
        <f t="shared" si="0"/>
        <v>5920</v>
      </c>
    </row>
    <row r="22" spans="1:12" x14ac:dyDescent="0.2">
      <c r="A22">
        <v>19</v>
      </c>
      <c r="B22" s="42" t="s">
        <v>4492</v>
      </c>
      <c r="C22" t="s">
        <v>4597</v>
      </c>
      <c r="D22" t="s">
        <v>2165</v>
      </c>
      <c r="E22" t="s">
        <v>2222</v>
      </c>
      <c r="F22" s="20">
        <v>5520</v>
      </c>
      <c r="G22" s="20">
        <v>150</v>
      </c>
      <c r="H22" s="20">
        <v>0</v>
      </c>
      <c r="I22" s="20">
        <v>0</v>
      </c>
      <c r="J22" s="20">
        <v>250</v>
      </c>
      <c r="L22" s="20">
        <f t="shared" si="0"/>
        <v>5920</v>
      </c>
    </row>
    <row r="23" spans="1:12" x14ac:dyDescent="0.2">
      <c r="A23">
        <v>20</v>
      </c>
      <c r="B23" s="42" t="s">
        <v>4492</v>
      </c>
      <c r="C23" t="s">
        <v>4598</v>
      </c>
      <c r="D23" t="s">
        <v>2165</v>
      </c>
      <c r="E23" t="s">
        <v>2222</v>
      </c>
      <c r="F23" s="20">
        <v>5520</v>
      </c>
      <c r="G23" s="20">
        <v>150</v>
      </c>
      <c r="H23" s="20">
        <v>0</v>
      </c>
      <c r="I23" s="20">
        <v>0</v>
      </c>
      <c r="J23" s="20">
        <v>250</v>
      </c>
      <c r="L23" s="20">
        <f t="shared" si="0"/>
        <v>5920</v>
      </c>
    </row>
    <row r="24" spans="1:12" x14ac:dyDescent="0.2">
      <c r="A24">
        <v>21</v>
      </c>
      <c r="B24" s="42" t="s">
        <v>4492</v>
      </c>
      <c r="C24" t="s">
        <v>4599</v>
      </c>
      <c r="D24" t="s">
        <v>2165</v>
      </c>
      <c r="E24" t="s">
        <v>2222</v>
      </c>
      <c r="F24" s="20">
        <v>5520</v>
      </c>
      <c r="G24" s="20">
        <v>150</v>
      </c>
      <c r="H24" s="20">
        <v>0</v>
      </c>
      <c r="I24" s="20">
        <v>0</v>
      </c>
      <c r="J24" s="20">
        <v>250</v>
      </c>
      <c r="L24" s="20">
        <f t="shared" si="0"/>
        <v>5920</v>
      </c>
    </row>
    <row r="25" spans="1:12" x14ac:dyDescent="0.2">
      <c r="A25">
        <v>22</v>
      </c>
      <c r="B25" s="42" t="s">
        <v>4492</v>
      </c>
      <c r="C25" t="s">
        <v>4600</v>
      </c>
      <c r="D25" t="s">
        <v>2165</v>
      </c>
      <c r="E25" t="s">
        <v>2222</v>
      </c>
      <c r="F25" s="20">
        <v>5520</v>
      </c>
      <c r="G25" s="20">
        <v>150</v>
      </c>
      <c r="H25" s="20">
        <v>0</v>
      </c>
      <c r="I25" s="20">
        <v>0</v>
      </c>
      <c r="J25" s="20">
        <v>250</v>
      </c>
      <c r="L25" s="20">
        <f t="shared" si="0"/>
        <v>5920</v>
      </c>
    </row>
    <row r="26" spans="1:12" x14ac:dyDescent="0.2">
      <c r="A26">
        <v>23</v>
      </c>
      <c r="B26" s="42" t="s">
        <v>4492</v>
      </c>
      <c r="C26" t="s">
        <v>4601</v>
      </c>
      <c r="D26" t="s">
        <v>2165</v>
      </c>
      <c r="E26" t="s">
        <v>2222</v>
      </c>
      <c r="F26" s="20">
        <v>5520</v>
      </c>
      <c r="G26" s="20">
        <v>150</v>
      </c>
      <c r="H26" s="20">
        <v>0</v>
      </c>
      <c r="I26" s="20">
        <v>0</v>
      </c>
      <c r="J26" s="20">
        <v>250</v>
      </c>
      <c r="L26" s="20">
        <f t="shared" si="0"/>
        <v>5920</v>
      </c>
    </row>
    <row r="27" spans="1:12" x14ac:dyDescent="0.2">
      <c r="A27">
        <v>24</v>
      </c>
      <c r="B27" s="42" t="s">
        <v>4492</v>
      </c>
      <c r="C27" t="s">
        <v>4602</v>
      </c>
      <c r="D27" t="s">
        <v>2165</v>
      </c>
      <c r="E27" t="s">
        <v>2222</v>
      </c>
      <c r="F27" s="20">
        <v>5520</v>
      </c>
      <c r="G27" s="20">
        <v>150</v>
      </c>
      <c r="H27" s="20">
        <v>0</v>
      </c>
      <c r="I27" s="20">
        <v>0</v>
      </c>
      <c r="J27" s="20">
        <v>250</v>
      </c>
      <c r="L27" s="20">
        <f t="shared" si="0"/>
        <v>5920</v>
      </c>
    </row>
    <row r="28" spans="1:12" x14ac:dyDescent="0.2">
      <c r="A28">
        <v>25</v>
      </c>
      <c r="B28" s="42" t="s">
        <v>4492</v>
      </c>
      <c r="C28" t="s">
        <v>4603</v>
      </c>
      <c r="D28" t="s">
        <v>2165</v>
      </c>
      <c r="E28" t="s">
        <v>2222</v>
      </c>
      <c r="F28" s="20">
        <v>5520</v>
      </c>
      <c r="G28" s="20">
        <v>150</v>
      </c>
      <c r="H28" s="20">
        <v>0</v>
      </c>
      <c r="I28" s="20">
        <v>0</v>
      </c>
      <c r="J28" s="20">
        <v>250</v>
      </c>
      <c r="L28" s="20">
        <f t="shared" si="0"/>
        <v>5920</v>
      </c>
    </row>
    <row r="29" spans="1:12" x14ac:dyDescent="0.2">
      <c r="A29">
        <v>26</v>
      </c>
      <c r="B29" s="42" t="s">
        <v>4492</v>
      </c>
      <c r="C29" t="s">
        <v>4604</v>
      </c>
      <c r="D29" t="s">
        <v>2165</v>
      </c>
      <c r="E29" t="s">
        <v>2222</v>
      </c>
      <c r="F29" s="20">
        <v>5520</v>
      </c>
      <c r="G29" s="20">
        <v>150</v>
      </c>
      <c r="H29" s="20">
        <v>0</v>
      </c>
      <c r="I29" s="20">
        <v>0</v>
      </c>
      <c r="J29" s="20">
        <v>250</v>
      </c>
      <c r="L29" s="20">
        <f t="shared" si="0"/>
        <v>5920</v>
      </c>
    </row>
    <row r="30" spans="1:12" x14ac:dyDescent="0.2">
      <c r="A30">
        <v>27</v>
      </c>
      <c r="B30" s="42" t="s">
        <v>4492</v>
      </c>
      <c r="C30" t="s">
        <v>4605</v>
      </c>
      <c r="D30" t="s">
        <v>2165</v>
      </c>
      <c r="E30" t="s">
        <v>2222</v>
      </c>
      <c r="F30" s="20">
        <v>5520</v>
      </c>
      <c r="G30" s="20">
        <v>150</v>
      </c>
      <c r="H30" s="20">
        <v>0</v>
      </c>
      <c r="I30" s="20">
        <v>0</v>
      </c>
      <c r="J30" s="20">
        <v>250</v>
      </c>
      <c r="L30" s="20">
        <f t="shared" si="0"/>
        <v>5920</v>
      </c>
    </row>
    <row r="31" spans="1:12" x14ac:dyDescent="0.2">
      <c r="A31">
        <v>28</v>
      </c>
      <c r="B31" s="42" t="s">
        <v>4492</v>
      </c>
      <c r="C31" t="s">
        <v>4606</v>
      </c>
      <c r="D31" t="s">
        <v>2165</v>
      </c>
      <c r="E31" t="s">
        <v>2222</v>
      </c>
      <c r="F31" s="20">
        <v>5520</v>
      </c>
      <c r="G31" s="20">
        <v>150</v>
      </c>
      <c r="H31" s="20">
        <v>0</v>
      </c>
      <c r="I31" s="20">
        <v>0</v>
      </c>
      <c r="J31" s="20">
        <v>250</v>
      </c>
      <c r="L31" s="20">
        <f t="shared" si="0"/>
        <v>5920</v>
      </c>
    </row>
    <row r="32" spans="1:12" x14ac:dyDescent="0.2">
      <c r="A32">
        <v>29</v>
      </c>
      <c r="B32" s="42" t="s">
        <v>4492</v>
      </c>
      <c r="C32" t="s">
        <v>4607</v>
      </c>
      <c r="D32" t="s">
        <v>2165</v>
      </c>
      <c r="E32" t="s">
        <v>2222</v>
      </c>
      <c r="F32" s="20">
        <v>5520</v>
      </c>
      <c r="G32" s="20">
        <v>150</v>
      </c>
      <c r="H32" s="20">
        <v>0</v>
      </c>
      <c r="I32" s="20">
        <v>0</v>
      </c>
      <c r="J32" s="20">
        <v>250</v>
      </c>
      <c r="L32" s="20">
        <f t="shared" si="0"/>
        <v>5920</v>
      </c>
    </row>
    <row r="33" spans="1:12" x14ac:dyDescent="0.2">
      <c r="A33">
        <v>30</v>
      </c>
      <c r="B33" s="42" t="s">
        <v>4492</v>
      </c>
      <c r="C33" t="s">
        <v>4608</v>
      </c>
      <c r="D33" t="s">
        <v>2165</v>
      </c>
      <c r="E33" t="s">
        <v>2222</v>
      </c>
      <c r="F33" s="20">
        <v>5520</v>
      </c>
      <c r="G33" s="20">
        <v>150</v>
      </c>
      <c r="H33" s="20">
        <v>0</v>
      </c>
      <c r="I33" s="20">
        <v>0</v>
      </c>
      <c r="J33" s="20">
        <v>250</v>
      </c>
      <c r="L33" s="20">
        <f t="shared" si="0"/>
        <v>5920</v>
      </c>
    </row>
    <row r="34" spans="1:12" x14ac:dyDescent="0.2">
      <c r="A34">
        <v>31</v>
      </c>
      <c r="B34" s="42" t="s">
        <v>4492</v>
      </c>
      <c r="C34" t="s">
        <v>4609</v>
      </c>
      <c r="D34" t="s">
        <v>2165</v>
      </c>
      <c r="E34" t="s">
        <v>2222</v>
      </c>
      <c r="F34" s="20">
        <v>5520</v>
      </c>
      <c r="G34" s="20">
        <v>0</v>
      </c>
      <c r="H34" s="20">
        <v>0</v>
      </c>
      <c r="I34" s="20">
        <v>0</v>
      </c>
      <c r="J34" s="20">
        <v>250</v>
      </c>
      <c r="L34" s="20">
        <f t="shared" si="0"/>
        <v>5770</v>
      </c>
    </row>
    <row r="35" spans="1:12" x14ac:dyDescent="0.2">
      <c r="A35">
        <v>32</v>
      </c>
      <c r="B35" s="42" t="s">
        <v>4492</v>
      </c>
      <c r="C35" t="s">
        <v>4610</v>
      </c>
      <c r="D35" t="s">
        <v>2165</v>
      </c>
      <c r="E35" t="s">
        <v>2222</v>
      </c>
      <c r="F35" s="20">
        <v>5520</v>
      </c>
      <c r="G35" s="20">
        <v>150</v>
      </c>
      <c r="H35" s="20">
        <v>0</v>
      </c>
      <c r="I35" s="20">
        <v>0</v>
      </c>
      <c r="J35" s="20">
        <v>250</v>
      </c>
      <c r="L35" s="20">
        <f t="shared" si="0"/>
        <v>5920</v>
      </c>
    </row>
    <row r="36" spans="1:12" x14ac:dyDescent="0.2">
      <c r="A36">
        <v>33</v>
      </c>
      <c r="B36" s="42" t="s">
        <v>4492</v>
      </c>
      <c r="C36" t="s">
        <v>4611</v>
      </c>
      <c r="D36" t="s">
        <v>2210</v>
      </c>
      <c r="E36" t="s">
        <v>2211</v>
      </c>
      <c r="F36" s="20">
        <v>6600</v>
      </c>
      <c r="G36" s="20">
        <v>150</v>
      </c>
      <c r="H36" s="20">
        <v>0</v>
      </c>
      <c r="I36">
        <v>415.65</v>
      </c>
      <c r="J36" s="20">
        <v>250</v>
      </c>
      <c r="L36" s="20">
        <f t="shared" si="0"/>
        <v>7415.65</v>
      </c>
    </row>
    <row r="37" spans="1:12" x14ac:dyDescent="0.2">
      <c r="A37">
        <v>34</v>
      </c>
      <c r="B37" s="42" t="s">
        <v>4492</v>
      </c>
      <c r="C37" t="s">
        <v>4612</v>
      </c>
      <c r="D37" t="s">
        <v>2210</v>
      </c>
      <c r="E37" t="s">
        <v>2211</v>
      </c>
      <c r="F37" s="20">
        <v>6600</v>
      </c>
      <c r="G37" s="20">
        <v>150</v>
      </c>
      <c r="H37" s="20">
        <v>0</v>
      </c>
      <c r="I37" s="20">
        <v>0</v>
      </c>
      <c r="J37" s="20">
        <v>250</v>
      </c>
      <c r="L37" s="20">
        <f t="shared" si="0"/>
        <v>7000</v>
      </c>
    </row>
    <row r="38" spans="1:12" x14ac:dyDescent="0.2">
      <c r="A38">
        <v>35</v>
      </c>
      <c r="B38" s="42" t="s">
        <v>4492</v>
      </c>
      <c r="C38" t="s">
        <v>4613</v>
      </c>
      <c r="D38" t="s">
        <v>2210</v>
      </c>
      <c r="E38" t="s">
        <v>2211</v>
      </c>
      <c r="F38" s="20">
        <v>6600</v>
      </c>
      <c r="G38" s="20">
        <v>150</v>
      </c>
      <c r="H38" s="20">
        <v>0</v>
      </c>
      <c r="I38" s="20">
        <v>0</v>
      </c>
      <c r="J38" s="20">
        <v>250</v>
      </c>
      <c r="L38" s="20">
        <f t="shared" si="0"/>
        <v>7000</v>
      </c>
    </row>
    <row r="39" spans="1:12" x14ac:dyDescent="0.2">
      <c r="A39">
        <v>36</v>
      </c>
      <c r="B39" s="42" t="s">
        <v>4492</v>
      </c>
      <c r="C39" t="s">
        <v>4614</v>
      </c>
      <c r="D39" t="s">
        <v>2210</v>
      </c>
      <c r="E39" t="s">
        <v>2211</v>
      </c>
      <c r="F39" s="20">
        <v>6600</v>
      </c>
      <c r="G39" s="20">
        <v>150</v>
      </c>
      <c r="H39" s="20">
        <v>0</v>
      </c>
      <c r="I39" s="20">
        <v>0</v>
      </c>
      <c r="J39" s="20">
        <v>250</v>
      </c>
      <c r="L39" s="20">
        <f t="shared" si="0"/>
        <v>7000</v>
      </c>
    </row>
    <row r="40" spans="1:12" x14ac:dyDescent="0.2">
      <c r="A40">
        <v>37</v>
      </c>
      <c r="B40" s="42" t="s">
        <v>4492</v>
      </c>
      <c r="C40" t="s">
        <v>4615</v>
      </c>
      <c r="D40" t="s">
        <v>2210</v>
      </c>
      <c r="E40" t="s">
        <v>2211</v>
      </c>
      <c r="F40" s="20">
        <v>6600</v>
      </c>
      <c r="G40" s="20">
        <v>150</v>
      </c>
      <c r="H40" s="20">
        <v>0</v>
      </c>
      <c r="I40" s="20">
        <v>0</v>
      </c>
      <c r="J40" s="20">
        <v>250</v>
      </c>
      <c r="L40" s="20">
        <f t="shared" si="0"/>
        <v>7000</v>
      </c>
    </row>
    <row r="41" spans="1:12" x14ac:dyDescent="0.2">
      <c r="A41">
        <v>38</v>
      </c>
      <c r="B41" s="42" t="s">
        <v>4492</v>
      </c>
      <c r="C41" t="s">
        <v>4616</v>
      </c>
      <c r="D41" t="s">
        <v>2210</v>
      </c>
      <c r="E41" t="s">
        <v>2211</v>
      </c>
      <c r="F41" s="20">
        <v>6600</v>
      </c>
      <c r="G41" s="20">
        <v>150</v>
      </c>
      <c r="H41" s="20">
        <v>0</v>
      </c>
      <c r="I41" s="20">
        <v>0</v>
      </c>
      <c r="J41" s="20">
        <v>250</v>
      </c>
      <c r="L41" s="20">
        <f t="shared" si="0"/>
        <v>7000</v>
      </c>
    </row>
    <row r="42" spans="1:12" x14ac:dyDescent="0.2">
      <c r="A42">
        <v>39</v>
      </c>
      <c r="B42" s="42" t="s">
        <v>4492</v>
      </c>
      <c r="C42" t="s">
        <v>4617</v>
      </c>
      <c r="D42" t="s">
        <v>2210</v>
      </c>
      <c r="E42" t="s">
        <v>2211</v>
      </c>
      <c r="F42" s="20">
        <v>5109.68</v>
      </c>
      <c r="G42" s="20">
        <v>116.13</v>
      </c>
      <c r="H42" s="20">
        <v>0</v>
      </c>
      <c r="I42" s="20">
        <v>0</v>
      </c>
      <c r="J42" s="20">
        <v>193.55</v>
      </c>
      <c r="L42" s="20">
        <f t="shared" si="0"/>
        <v>5419.3600000000006</v>
      </c>
    </row>
    <row r="43" spans="1:12" x14ac:dyDescent="0.2">
      <c r="A43">
        <v>40</v>
      </c>
      <c r="B43" s="42" t="s">
        <v>4492</v>
      </c>
      <c r="C43" t="s">
        <v>4618</v>
      </c>
      <c r="D43" t="s">
        <v>2210</v>
      </c>
      <c r="E43" t="s">
        <v>2211</v>
      </c>
      <c r="F43" s="20">
        <v>6600</v>
      </c>
      <c r="G43" s="20">
        <v>150</v>
      </c>
      <c r="H43" s="20">
        <v>0</v>
      </c>
      <c r="I43" s="20">
        <v>0</v>
      </c>
      <c r="J43" s="20">
        <v>250</v>
      </c>
      <c r="L43" s="20">
        <f t="shared" si="0"/>
        <v>7000</v>
      </c>
    </row>
    <row r="44" spans="1:12" x14ac:dyDescent="0.2">
      <c r="A44">
        <v>41</v>
      </c>
      <c r="B44" s="42" t="s">
        <v>4492</v>
      </c>
      <c r="C44" t="s">
        <v>4619</v>
      </c>
      <c r="D44" t="s">
        <v>2210</v>
      </c>
      <c r="E44" t="s">
        <v>2211</v>
      </c>
      <c r="F44" s="20">
        <v>6600</v>
      </c>
      <c r="G44" s="20">
        <v>150</v>
      </c>
      <c r="H44" s="20">
        <v>0</v>
      </c>
      <c r="I44" s="20">
        <v>0</v>
      </c>
      <c r="J44" s="20">
        <v>250</v>
      </c>
      <c r="L44" s="20">
        <f t="shared" si="0"/>
        <v>7000</v>
      </c>
    </row>
    <row r="45" spans="1:12" x14ac:dyDescent="0.2">
      <c r="A45">
        <v>42</v>
      </c>
      <c r="B45" s="42" t="s">
        <v>4492</v>
      </c>
      <c r="C45" t="s">
        <v>4620</v>
      </c>
      <c r="D45" t="s">
        <v>2210</v>
      </c>
      <c r="E45" t="s">
        <v>2211</v>
      </c>
      <c r="F45" s="20">
        <v>6600</v>
      </c>
      <c r="G45" s="20">
        <v>0</v>
      </c>
      <c r="H45" s="20">
        <v>0</v>
      </c>
      <c r="I45" s="20">
        <v>0</v>
      </c>
      <c r="J45" s="20">
        <v>250</v>
      </c>
      <c r="L45" s="20">
        <f t="shared" si="0"/>
        <v>6850</v>
      </c>
    </row>
    <row r="46" spans="1:12" x14ac:dyDescent="0.2">
      <c r="A46">
        <v>43</v>
      </c>
      <c r="B46" s="42" t="s">
        <v>4492</v>
      </c>
      <c r="C46" t="s">
        <v>4621</v>
      </c>
      <c r="D46" t="s">
        <v>2210</v>
      </c>
      <c r="E46" t="s">
        <v>2211</v>
      </c>
      <c r="F46" s="20">
        <v>6600</v>
      </c>
      <c r="G46" s="20">
        <v>0</v>
      </c>
      <c r="H46" s="20">
        <v>0</v>
      </c>
      <c r="I46" s="20">
        <v>0</v>
      </c>
      <c r="J46" s="20">
        <v>250</v>
      </c>
      <c r="L46" s="20">
        <f t="shared" si="0"/>
        <v>6850</v>
      </c>
    </row>
    <row r="47" spans="1:12" x14ac:dyDescent="0.2">
      <c r="A47">
        <v>44</v>
      </c>
      <c r="B47" s="42" t="s">
        <v>4492</v>
      </c>
      <c r="C47" t="s">
        <v>4622</v>
      </c>
      <c r="D47" t="s">
        <v>2210</v>
      </c>
      <c r="E47" t="s">
        <v>2211</v>
      </c>
      <c r="F47" s="20">
        <v>6600</v>
      </c>
      <c r="G47" s="20">
        <v>150</v>
      </c>
      <c r="H47" s="20">
        <v>0</v>
      </c>
      <c r="I47" s="20">
        <v>0</v>
      </c>
      <c r="J47" s="20">
        <v>250</v>
      </c>
      <c r="L47" s="20">
        <f t="shared" si="0"/>
        <v>7000</v>
      </c>
    </row>
    <row r="48" spans="1:12" x14ac:dyDescent="0.2">
      <c r="A48">
        <v>45</v>
      </c>
      <c r="B48" s="42" t="s">
        <v>4492</v>
      </c>
      <c r="C48" t="s">
        <v>4623</v>
      </c>
      <c r="D48" t="s">
        <v>2210</v>
      </c>
      <c r="E48" t="s">
        <v>2211</v>
      </c>
      <c r="F48" s="20">
        <v>6600</v>
      </c>
      <c r="G48" s="20">
        <v>0</v>
      </c>
      <c r="H48" s="20">
        <v>0</v>
      </c>
      <c r="I48" s="20">
        <v>0</v>
      </c>
      <c r="J48" s="20">
        <v>250</v>
      </c>
      <c r="L48" s="20">
        <f t="shared" si="0"/>
        <v>6850</v>
      </c>
    </row>
    <row r="49" spans="1:12" x14ac:dyDescent="0.2">
      <c r="A49">
        <v>46</v>
      </c>
      <c r="B49" s="42" t="s">
        <v>4492</v>
      </c>
      <c r="C49" t="s">
        <v>4624</v>
      </c>
      <c r="D49" t="s">
        <v>2210</v>
      </c>
      <c r="E49" t="s">
        <v>2211</v>
      </c>
      <c r="F49" s="20">
        <v>6600</v>
      </c>
      <c r="G49" s="20">
        <v>150</v>
      </c>
      <c r="H49" s="20">
        <v>0</v>
      </c>
      <c r="I49" s="20">
        <v>0</v>
      </c>
      <c r="J49" s="20">
        <v>250</v>
      </c>
      <c r="L49" s="20">
        <f t="shared" si="0"/>
        <v>7000</v>
      </c>
    </row>
    <row r="50" spans="1:12" x14ac:dyDescent="0.2">
      <c r="A50">
        <v>47</v>
      </c>
      <c r="B50" s="42" t="s">
        <v>4492</v>
      </c>
      <c r="C50" t="s">
        <v>4625</v>
      </c>
      <c r="D50" t="s">
        <v>2210</v>
      </c>
      <c r="E50" t="s">
        <v>2211</v>
      </c>
      <c r="F50" s="20">
        <v>6600</v>
      </c>
      <c r="G50" s="20">
        <v>150</v>
      </c>
      <c r="H50" s="20">
        <v>0</v>
      </c>
      <c r="I50" s="20">
        <v>0</v>
      </c>
      <c r="J50" s="20">
        <v>250</v>
      </c>
      <c r="L50" s="20">
        <f t="shared" si="0"/>
        <v>7000</v>
      </c>
    </row>
    <row r="51" spans="1:12" x14ac:dyDescent="0.2">
      <c r="A51">
        <v>48</v>
      </c>
      <c r="B51" s="42" t="s">
        <v>4492</v>
      </c>
      <c r="C51" t="s">
        <v>4626</v>
      </c>
      <c r="D51" t="s">
        <v>2210</v>
      </c>
      <c r="E51" t="s">
        <v>2374</v>
      </c>
      <c r="F51" s="20">
        <v>6600</v>
      </c>
      <c r="G51" s="20">
        <v>150</v>
      </c>
      <c r="H51" s="20">
        <v>0</v>
      </c>
      <c r="I51" s="20">
        <v>0</v>
      </c>
      <c r="J51" s="20">
        <v>250</v>
      </c>
      <c r="L51" s="20">
        <f t="shared" si="0"/>
        <v>7000</v>
      </c>
    </row>
    <row r="52" spans="1:12" x14ac:dyDescent="0.2">
      <c r="A52">
        <v>49</v>
      </c>
      <c r="B52" s="42" t="s">
        <v>4492</v>
      </c>
      <c r="C52" t="s">
        <v>4627</v>
      </c>
      <c r="D52" t="s">
        <v>2210</v>
      </c>
      <c r="E52" t="s">
        <v>2374</v>
      </c>
      <c r="F52" s="20">
        <v>6600</v>
      </c>
      <c r="G52" s="20">
        <v>0</v>
      </c>
      <c r="H52" s="20">
        <v>0</v>
      </c>
      <c r="I52" s="20">
        <v>0</v>
      </c>
      <c r="J52" s="20">
        <v>250</v>
      </c>
      <c r="L52" s="20">
        <f t="shared" si="0"/>
        <v>6850</v>
      </c>
    </row>
    <row r="53" spans="1:12" x14ac:dyDescent="0.2">
      <c r="A53">
        <v>50</v>
      </c>
      <c r="B53" s="42" t="s">
        <v>4492</v>
      </c>
      <c r="C53" t="s">
        <v>4628</v>
      </c>
      <c r="D53" t="s">
        <v>2210</v>
      </c>
      <c r="E53" t="s">
        <v>2374</v>
      </c>
      <c r="F53" s="20">
        <v>6387.1</v>
      </c>
      <c r="G53" s="20">
        <v>0</v>
      </c>
      <c r="H53" s="20">
        <v>0</v>
      </c>
      <c r="I53" s="20">
        <v>0</v>
      </c>
      <c r="J53" s="20">
        <v>241.94</v>
      </c>
      <c r="L53" s="20">
        <f t="shared" si="0"/>
        <v>6629.04</v>
      </c>
    </row>
    <row r="54" spans="1:12" x14ac:dyDescent="0.2">
      <c r="A54">
        <v>51</v>
      </c>
      <c r="B54" s="42" t="s">
        <v>4492</v>
      </c>
      <c r="C54" t="s">
        <v>4629</v>
      </c>
      <c r="D54" t="s">
        <v>2210</v>
      </c>
      <c r="E54" t="s">
        <v>2374</v>
      </c>
      <c r="F54" s="20">
        <v>6600</v>
      </c>
      <c r="G54" s="20">
        <v>150</v>
      </c>
      <c r="H54" s="20">
        <v>0</v>
      </c>
      <c r="I54" s="20">
        <v>0</v>
      </c>
      <c r="J54" s="20">
        <v>250</v>
      </c>
      <c r="L54" s="20">
        <f t="shared" si="0"/>
        <v>7000</v>
      </c>
    </row>
    <row r="55" spans="1:12" x14ac:dyDescent="0.2">
      <c r="A55">
        <v>52</v>
      </c>
      <c r="B55" s="42" t="s">
        <v>4492</v>
      </c>
      <c r="C55" t="s">
        <v>4630</v>
      </c>
      <c r="D55" t="s">
        <v>2210</v>
      </c>
      <c r="E55" t="s">
        <v>2374</v>
      </c>
      <c r="F55" s="20">
        <v>6600</v>
      </c>
      <c r="G55" s="20">
        <v>150</v>
      </c>
      <c r="H55" s="20">
        <v>0</v>
      </c>
      <c r="I55" s="20">
        <v>0</v>
      </c>
      <c r="J55" s="20">
        <v>250</v>
      </c>
      <c r="L55" s="20">
        <f t="shared" si="0"/>
        <v>7000</v>
      </c>
    </row>
    <row r="56" spans="1:12" x14ac:dyDescent="0.2">
      <c r="A56">
        <v>53</v>
      </c>
      <c r="B56" s="42" t="s">
        <v>4492</v>
      </c>
      <c r="C56" t="s">
        <v>4631</v>
      </c>
      <c r="D56" t="s">
        <v>2210</v>
      </c>
      <c r="E56" t="s">
        <v>2374</v>
      </c>
      <c r="F56" s="20">
        <v>6600</v>
      </c>
      <c r="G56" s="20">
        <v>150</v>
      </c>
      <c r="H56" s="20">
        <v>0</v>
      </c>
      <c r="I56" s="20">
        <v>0</v>
      </c>
      <c r="J56" s="20">
        <v>250</v>
      </c>
      <c r="L56" s="20">
        <f t="shared" si="0"/>
        <v>7000</v>
      </c>
    </row>
    <row r="57" spans="1:12" x14ac:dyDescent="0.2">
      <c r="A57">
        <v>54</v>
      </c>
      <c r="B57" s="42" t="s">
        <v>4492</v>
      </c>
      <c r="C57" t="s">
        <v>4632</v>
      </c>
      <c r="D57" t="s">
        <v>2210</v>
      </c>
      <c r="E57" t="s">
        <v>2374</v>
      </c>
      <c r="F57" s="20">
        <v>6600</v>
      </c>
      <c r="G57" s="20">
        <v>150</v>
      </c>
      <c r="H57" s="20">
        <v>0</v>
      </c>
      <c r="I57" s="20">
        <v>0</v>
      </c>
      <c r="J57" s="20">
        <v>250</v>
      </c>
      <c r="L57" s="20">
        <f t="shared" si="0"/>
        <v>7000</v>
      </c>
    </row>
    <row r="58" spans="1:12" x14ac:dyDescent="0.2">
      <c r="A58">
        <v>55</v>
      </c>
      <c r="B58" s="42" t="s">
        <v>4492</v>
      </c>
      <c r="C58" t="s">
        <v>3127</v>
      </c>
      <c r="D58" t="s">
        <v>2210</v>
      </c>
      <c r="E58" t="s">
        <v>2374</v>
      </c>
      <c r="F58" s="20">
        <v>6600</v>
      </c>
      <c r="G58" s="20">
        <v>150</v>
      </c>
      <c r="H58" s="20">
        <v>0</v>
      </c>
      <c r="I58" s="20">
        <v>0</v>
      </c>
      <c r="J58" s="20">
        <v>250</v>
      </c>
      <c r="L58" s="20">
        <f t="shared" si="0"/>
        <v>7000</v>
      </c>
    </row>
    <row r="59" spans="1:12" x14ac:dyDescent="0.2">
      <c r="A59">
        <v>56</v>
      </c>
      <c r="B59" s="42" t="s">
        <v>4492</v>
      </c>
      <c r="C59" t="s">
        <v>4633</v>
      </c>
      <c r="D59" t="s">
        <v>2210</v>
      </c>
      <c r="E59" t="s">
        <v>2374</v>
      </c>
      <c r="F59" s="20">
        <v>6600</v>
      </c>
      <c r="G59" s="20">
        <v>150</v>
      </c>
      <c r="H59" s="20">
        <v>0</v>
      </c>
      <c r="I59" s="20">
        <v>0</v>
      </c>
      <c r="J59" s="20">
        <v>250</v>
      </c>
      <c r="L59" s="20">
        <f t="shared" si="0"/>
        <v>7000</v>
      </c>
    </row>
    <row r="60" spans="1:12" x14ac:dyDescent="0.2">
      <c r="A60">
        <v>57</v>
      </c>
      <c r="B60" s="42" t="s">
        <v>4492</v>
      </c>
      <c r="C60" t="s">
        <v>4510</v>
      </c>
      <c r="D60" t="s">
        <v>2210</v>
      </c>
      <c r="E60" t="s">
        <v>2374</v>
      </c>
      <c r="F60" s="20">
        <v>6600</v>
      </c>
      <c r="G60" s="20">
        <v>0</v>
      </c>
      <c r="H60" s="20">
        <v>0</v>
      </c>
      <c r="I60" s="20">
        <v>0</v>
      </c>
      <c r="J60" s="20">
        <v>250</v>
      </c>
      <c r="L60" s="20">
        <f t="shared" si="0"/>
        <v>6850</v>
      </c>
    </row>
    <row r="61" spans="1:12" x14ac:dyDescent="0.2">
      <c r="A61">
        <v>58</v>
      </c>
      <c r="B61" s="42" t="s">
        <v>4492</v>
      </c>
      <c r="C61" t="s">
        <v>4634</v>
      </c>
      <c r="D61" t="s">
        <v>2210</v>
      </c>
      <c r="E61" t="s">
        <v>2374</v>
      </c>
      <c r="F61" s="20">
        <v>6600</v>
      </c>
      <c r="G61" s="20">
        <v>150</v>
      </c>
      <c r="H61" s="20">
        <v>0</v>
      </c>
      <c r="I61" s="20">
        <v>0</v>
      </c>
      <c r="J61" s="20">
        <v>250</v>
      </c>
      <c r="L61" s="20">
        <f t="shared" si="0"/>
        <v>7000</v>
      </c>
    </row>
    <row r="62" spans="1:12" x14ac:dyDescent="0.2">
      <c r="A62">
        <v>59</v>
      </c>
      <c r="B62" s="42" t="s">
        <v>4492</v>
      </c>
      <c r="C62" t="s">
        <v>4635</v>
      </c>
      <c r="D62" t="s">
        <v>2210</v>
      </c>
      <c r="E62" t="s">
        <v>2374</v>
      </c>
      <c r="F62" s="20">
        <v>6600</v>
      </c>
      <c r="G62" s="20">
        <v>150</v>
      </c>
      <c r="H62" s="20">
        <v>0</v>
      </c>
      <c r="I62" s="20">
        <v>0</v>
      </c>
      <c r="J62" s="20">
        <v>250</v>
      </c>
      <c r="L62" s="20">
        <f t="shared" si="0"/>
        <v>7000</v>
      </c>
    </row>
    <row r="63" spans="1:12" x14ac:dyDescent="0.2">
      <c r="A63">
        <v>60</v>
      </c>
      <c r="B63" s="42" t="s">
        <v>4492</v>
      </c>
      <c r="C63" t="s">
        <v>4636</v>
      </c>
      <c r="D63" t="s">
        <v>2210</v>
      </c>
      <c r="E63" t="s">
        <v>2374</v>
      </c>
      <c r="F63" s="20">
        <v>6600</v>
      </c>
      <c r="G63" s="20">
        <v>150</v>
      </c>
      <c r="H63" s="20">
        <v>0</v>
      </c>
      <c r="I63" s="20">
        <v>0</v>
      </c>
      <c r="J63" s="20">
        <v>250</v>
      </c>
      <c r="L63" s="20">
        <f t="shared" si="0"/>
        <v>7000</v>
      </c>
    </row>
    <row r="64" spans="1:12" x14ac:dyDescent="0.2">
      <c r="A64">
        <v>61</v>
      </c>
      <c r="B64" s="42" t="s">
        <v>4492</v>
      </c>
      <c r="C64" t="s">
        <v>4637</v>
      </c>
      <c r="D64" t="s">
        <v>2210</v>
      </c>
      <c r="E64" t="s">
        <v>2374</v>
      </c>
      <c r="F64" s="20">
        <v>6600</v>
      </c>
      <c r="G64" s="20">
        <v>150</v>
      </c>
      <c r="H64" s="20">
        <v>0</v>
      </c>
      <c r="I64" s="20">
        <v>0</v>
      </c>
      <c r="J64" s="20">
        <v>250</v>
      </c>
      <c r="L64" s="20">
        <f t="shared" si="0"/>
        <v>7000</v>
      </c>
    </row>
    <row r="65" spans="1:12" x14ac:dyDescent="0.2">
      <c r="A65">
        <v>62</v>
      </c>
      <c r="B65" s="42" t="s">
        <v>4492</v>
      </c>
      <c r="C65" t="s">
        <v>4638</v>
      </c>
      <c r="D65" t="s">
        <v>2210</v>
      </c>
      <c r="E65" t="s">
        <v>2374</v>
      </c>
      <c r="F65" s="20">
        <v>6600</v>
      </c>
      <c r="G65" s="20">
        <v>0</v>
      </c>
      <c r="H65" s="20">
        <v>0</v>
      </c>
      <c r="I65" s="20">
        <v>0</v>
      </c>
      <c r="J65" s="20">
        <v>250</v>
      </c>
      <c r="L65" s="20">
        <f t="shared" si="0"/>
        <v>6850</v>
      </c>
    </row>
    <row r="66" spans="1:12" x14ac:dyDescent="0.2">
      <c r="A66">
        <v>63</v>
      </c>
      <c r="B66" s="42" t="s">
        <v>4492</v>
      </c>
      <c r="C66" t="s">
        <v>4639</v>
      </c>
      <c r="D66" t="s">
        <v>2210</v>
      </c>
      <c r="E66" t="s">
        <v>2374</v>
      </c>
      <c r="F66" s="20">
        <v>7200</v>
      </c>
      <c r="G66" s="20">
        <v>150</v>
      </c>
      <c r="H66" s="20">
        <v>0</v>
      </c>
      <c r="I66" s="20">
        <v>0</v>
      </c>
      <c r="J66" s="20">
        <v>250</v>
      </c>
      <c r="L66" s="20">
        <f t="shared" si="0"/>
        <v>7600</v>
      </c>
    </row>
    <row r="67" spans="1:12" x14ac:dyDescent="0.2">
      <c r="A67">
        <v>64</v>
      </c>
      <c r="B67" s="42" t="s">
        <v>4492</v>
      </c>
      <c r="C67" t="s">
        <v>4640</v>
      </c>
      <c r="D67" t="s">
        <v>2437</v>
      </c>
      <c r="E67" t="s">
        <v>2396</v>
      </c>
      <c r="F67" s="20">
        <v>9890</v>
      </c>
      <c r="G67" s="20">
        <v>0</v>
      </c>
      <c r="H67" s="20">
        <v>0</v>
      </c>
      <c r="I67" s="20">
        <v>0</v>
      </c>
      <c r="J67" s="20">
        <v>250</v>
      </c>
      <c r="L67" s="20">
        <f t="shared" si="0"/>
        <v>10140</v>
      </c>
    </row>
    <row r="68" spans="1:12" x14ac:dyDescent="0.2">
      <c r="A68">
        <v>65</v>
      </c>
      <c r="B68" s="42" t="s">
        <v>4492</v>
      </c>
      <c r="C68" t="s">
        <v>4641</v>
      </c>
      <c r="D68" t="s">
        <v>2437</v>
      </c>
      <c r="E68" t="s">
        <v>2271</v>
      </c>
      <c r="F68" s="20">
        <v>9890</v>
      </c>
      <c r="G68" s="20">
        <v>150</v>
      </c>
      <c r="H68" s="20">
        <v>0</v>
      </c>
      <c r="I68" s="20">
        <v>0</v>
      </c>
      <c r="J68" s="20">
        <v>250</v>
      </c>
      <c r="L68" s="20">
        <f t="shared" ref="L68:L131" si="1">+F68+G68+H68+J68+I68+K68</f>
        <v>10290</v>
      </c>
    </row>
    <row r="69" spans="1:12" x14ac:dyDescent="0.2">
      <c r="A69">
        <v>66</v>
      </c>
      <c r="B69" s="42" t="s">
        <v>4492</v>
      </c>
      <c r="C69" t="s">
        <v>4642</v>
      </c>
      <c r="D69" t="s">
        <v>280</v>
      </c>
      <c r="E69" t="s">
        <v>2368</v>
      </c>
      <c r="F69" s="20">
        <v>5760</v>
      </c>
      <c r="G69" s="20">
        <v>150</v>
      </c>
      <c r="H69" s="20">
        <v>0</v>
      </c>
      <c r="I69" s="20">
        <v>0</v>
      </c>
      <c r="J69" s="20">
        <v>250</v>
      </c>
      <c r="L69" s="20">
        <f t="shared" si="1"/>
        <v>6160</v>
      </c>
    </row>
    <row r="70" spans="1:12" x14ac:dyDescent="0.2">
      <c r="A70">
        <v>67</v>
      </c>
      <c r="B70" s="42" t="s">
        <v>4492</v>
      </c>
      <c r="C70" t="s">
        <v>4643</v>
      </c>
      <c r="D70" t="s">
        <v>3891</v>
      </c>
      <c r="E70" t="s">
        <v>3782</v>
      </c>
      <c r="F70" s="20">
        <v>7800</v>
      </c>
      <c r="G70" s="20">
        <v>0</v>
      </c>
      <c r="H70" s="20">
        <v>0</v>
      </c>
      <c r="I70" s="20">
        <v>0</v>
      </c>
      <c r="J70" s="20">
        <v>250</v>
      </c>
      <c r="L70" s="20">
        <f t="shared" si="1"/>
        <v>8050</v>
      </c>
    </row>
    <row r="71" spans="1:12" x14ac:dyDescent="0.2">
      <c r="A71">
        <v>68</v>
      </c>
      <c r="B71" s="42" t="s">
        <v>4492</v>
      </c>
      <c r="C71" t="s">
        <v>4644</v>
      </c>
      <c r="D71" t="s">
        <v>3891</v>
      </c>
      <c r="E71" t="s">
        <v>3839</v>
      </c>
      <c r="F71" s="20">
        <v>7800</v>
      </c>
      <c r="G71" s="20">
        <v>150</v>
      </c>
      <c r="H71" s="20">
        <v>0</v>
      </c>
      <c r="I71" s="20">
        <v>0</v>
      </c>
      <c r="J71" s="20">
        <v>250</v>
      </c>
      <c r="L71" s="20">
        <f t="shared" si="1"/>
        <v>8200</v>
      </c>
    </row>
    <row r="72" spans="1:12" x14ac:dyDescent="0.2">
      <c r="A72">
        <v>69</v>
      </c>
      <c r="B72" s="42" t="s">
        <v>4492</v>
      </c>
      <c r="C72" t="s">
        <v>4645</v>
      </c>
      <c r="D72" t="s">
        <v>2886</v>
      </c>
      <c r="E72" t="s">
        <v>2222</v>
      </c>
      <c r="F72" s="20">
        <v>7800</v>
      </c>
      <c r="G72" s="20">
        <v>150</v>
      </c>
      <c r="H72" s="20">
        <v>0</v>
      </c>
      <c r="I72" s="20">
        <v>0</v>
      </c>
      <c r="J72" s="20">
        <v>250</v>
      </c>
      <c r="L72" s="20">
        <f t="shared" si="1"/>
        <v>8200</v>
      </c>
    </row>
    <row r="73" spans="1:12" x14ac:dyDescent="0.2">
      <c r="A73">
        <v>70</v>
      </c>
      <c r="B73" s="42" t="s">
        <v>4492</v>
      </c>
      <c r="C73" t="s">
        <v>4646</v>
      </c>
      <c r="D73" t="s">
        <v>2886</v>
      </c>
      <c r="E73" t="s">
        <v>2254</v>
      </c>
      <c r="F73" s="20">
        <v>7800</v>
      </c>
      <c r="G73" s="20">
        <v>150</v>
      </c>
      <c r="H73" s="20">
        <v>0</v>
      </c>
      <c r="I73" s="20">
        <v>0</v>
      </c>
      <c r="J73" s="20">
        <v>250</v>
      </c>
      <c r="L73" s="20">
        <f t="shared" si="1"/>
        <v>8200</v>
      </c>
    </row>
    <row r="74" spans="1:12" x14ac:dyDescent="0.2">
      <c r="A74">
        <v>71</v>
      </c>
      <c r="B74" s="42" t="s">
        <v>4492</v>
      </c>
      <c r="C74" t="s">
        <v>4647</v>
      </c>
      <c r="D74" t="s">
        <v>2148</v>
      </c>
      <c r="E74" t="s">
        <v>4420</v>
      </c>
      <c r="F74" s="20">
        <v>16500</v>
      </c>
      <c r="G74" s="20">
        <v>150</v>
      </c>
      <c r="H74" s="20">
        <v>375</v>
      </c>
      <c r="I74" s="20">
        <v>0</v>
      </c>
      <c r="J74" s="20">
        <v>250</v>
      </c>
      <c r="L74" s="20">
        <f t="shared" si="1"/>
        <v>17275</v>
      </c>
    </row>
    <row r="75" spans="1:12" x14ac:dyDescent="0.2">
      <c r="A75">
        <v>72</v>
      </c>
      <c r="B75" s="42" t="s">
        <v>4492</v>
      </c>
      <c r="C75" t="s">
        <v>4648</v>
      </c>
      <c r="D75" t="s">
        <v>2148</v>
      </c>
      <c r="E75" t="s">
        <v>4471</v>
      </c>
      <c r="F75" s="20">
        <v>16500</v>
      </c>
      <c r="G75" s="20">
        <v>150</v>
      </c>
      <c r="H75" s="20">
        <v>375</v>
      </c>
      <c r="I75" s="20">
        <v>0</v>
      </c>
      <c r="J75" s="20">
        <v>250</v>
      </c>
      <c r="L75" s="20">
        <f t="shared" si="1"/>
        <v>17275</v>
      </c>
    </row>
    <row r="76" spans="1:12" x14ac:dyDescent="0.2">
      <c r="A76">
        <v>73</v>
      </c>
      <c r="B76" s="42" t="s">
        <v>4492</v>
      </c>
      <c r="C76" t="s">
        <v>4649</v>
      </c>
      <c r="D76" t="s">
        <v>2148</v>
      </c>
      <c r="E76" t="s">
        <v>4441</v>
      </c>
      <c r="F76" s="20">
        <v>16500</v>
      </c>
      <c r="G76" s="20">
        <v>150</v>
      </c>
      <c r="H76" s="20">
        <v>375</v>
      </c>
      <c r="I76" s="20">
        <v>0</v>
      </c>
      <c r="J76" s="20">
        <v>250</v>
      </c>
      <c r="L76" s="20">
        <f t="shared" si="1"/>
        <v>17275</v>
      </c>
    </row>
    <row r="77" spans="1:12" x14ac:dyDescent="0.2">
      <c r="A77">
        <v>74</v>
      </c>
      <c r="B77" s="42" t="s">
        <v>4492</v>
      </c>
      <c r="C77" t="s">
        <v>4650</v>
      </c>
      <c r="D77" t="s">
        <v>2148</v>
      </c>
      <c r="E77" t="s">
        <v>4404</v>
      </c>
      <c r="F77" s="20">
        <v>16500</v>
      </c>
      <c r="G77" s="20">
        <v>150</v>
      </c>
      <c r="H77" s="20">
        <v>375</v>
      </c>
      <c r="I77" s="20">
        <v>0</v>
      </c>
      <c r="J77" s="20">
        <v>250</v>
      </c>
      <c r="L77" s="20">
        <f t="shared" si="1"/>
        <v>17275</v>
      </c>
    </row>
    <row r="78" spans="1:12" x14ac:dyDescent="0.2">
      <c r="A78">
        <v>75</v>
      </c>
      <c r="B78" s="42" t="s">
        <v>4492</v>
      </c>
      <c r="C78" t="s">
        <v>4651</v>
      </c>
      <c r="D78" t="s">
        <v>2886</v>
      </c>
      <c r="E78" t="s">
        <v>2254</v>
      </c>
      <c r="F78" s="20">
        <v>7800</v>
      </c>
      <c r="G78" s="20">
        <v>150</v>
      </c>
      <c r="H78" s="20">
        <v>0</v>
      </c>
      <c r="I78" s="20">
        <v>0</v>
      </c>
      <c r="J78" s="20">
        <v>250</v>
      </c>
      <c r="L78" s="20">
        <f t="shared" si="1"/>
        <v>8200</v>
      </c>
    </row>
    <row r="79" spans="1:12" x14ac:dyDescent="0.2">
      <c r="A79">
        <v>76</v>
      </c>
      <c r="B79" s="42" t="s">
        <v>4492</v>
      </c>
      <c r="C79" t="s">
        <v>4652</v>
      </c>
      <c r="D79" t="s">
        <v>2886</v>
      </c>
      <c r="E79" t="s">
        <v>2254</v>
      </c>
      <c r="F79" s="20">
        <v>7800</v>
      </c>
      <c r="G79" s="20">
        <v>0</v>
      </c>
      <c r="H79" s="20">
        <v>0</v>
      </c>
      <c r="I79" s="20">
        <v>0</v>
      </c>
      <c r="J79" s="20">
        <v>250</v>
      </c>
      <c r="L79" s="20">
        <f t="shared" si="1"/>
        <v>8050</v>
      </c>
    </row>
    <row r="80" spans="1:12" x14ac:dyDescent="0.2">
      <c r="A80">
        <v>77</v>
      </c>
      <c r="B80" s="42" t="s">
        <v>4492</v>
      </c>
      <c r="C80" t="s">
        <v>4653</v>
      </c>
      <c r="D80" t="s">
        <v>2886</v>
      </c>
      <c r="E80" t="s">
        <v>2533</v>
      </c>
      <c r="F80" s="20">
        <v>7800</v>
      </c>
      <c r="G80" s="20">
        <v>0</v>
      </c>
      <c r="H80" s="20">
        <v>0</v>
      </c>
      <c r="I80" s="20">
        <v>0</v>
      </c>
      <c r="J80" s="20">
        <v>250</v>
      </c>
      <c r="L80" s="20">
        <f t="shared" si="1"/>
        <v>8050</v>
      </c>
    </row>
    <row r="81" spans="1:12" x14ac:dyDescent="0.2">
      <c r="A81">
        <v>78</v>
      </c>
      <c r="B81" s="42" t="s">
        <v>4492</v>
      </c>
      <c r="C81" t="s">
        <v>4654</v>
      </c>
      <c r="D81" t="s">
        <v>2148</v>
      </c>
      <c r="E81" t="s">
        <v>3715</v>
      </c>
      <c r="F81" s="20">
        <v>16500</v>
      </c>
      <c r="G81" s="20">
        <v>0</v>
      </c>
      <c r="H81" s="20">
        <v>375</v>
      </c>
      <c r="I81" s="20">
        <v>0</v>
      </c>
      <c r="J81" s="20">
        <v>250</v>
      </c>
      <c r="L81" s="20">
        <f t="shared" si="1"/>
        <v>17125</v>
      </c>
    </row>
    <row r="82" spans="1:12" x14ac:dyDescent="0.2">
      <c r="A82">
        <v>79</v>
      </c>
      <c r="B82" s="42" t="s">
        <v>4492</v>
      </c>
      <c r="C82" t="s">
        <v>4655</v>
      </c>
      <c r="D82" t="s">
        <v>2148</v>
      </c>
      <c r="E82" t="s">
        <v>4172</v>
      </c>
      <c r="F82" s="20">
        <v>16500</v>
      </c>
      <c r="G82" s="20">
        <v>150</v>
      </c>
      <c r="H82" s="20">
        <v>375</v>
      </c>
      <c r="I82" s="20">
        <v>0</v>
      </c>
      <c r="J82" s="20">
        <v>250</v>
      </c>
      <c r="L82" s="20">
        <f t="shared" si="1"/>
        <v>17275</v>
      </c>
    </row>
    <row r="83" spans="1:12" x14ac:dyDescent="0.2">
      <c r="A83">
        <v>80</v>
      </c>
      <c r="B83" s="42" t="s">
        <v>4492</v>
      </c>
      <c r="C83" t="s">
        <v>4656</v>
      </c>
      <c r="D83" t="s">
        <v>2148</v>
      </c>
      <c r="E83" t="s">
        <v>2135</v>
      </c>
      <c r="F83" s="20">
        <v>16500</v>
      </c>
      <c r="G83" s="20">
        <v>150</v>
      </c>
      <c r="H83" s="20">
        <v>375</v>
      </c>
      <c r="I83" s="20">
        <v>0</v>
      </c>
      <c r="J83" s="20">
        <v>250</v>
      </c>
      <c r="L83" s="20">
        <f t="shared" si="1"/>
        <v>17275</v>
      </c>
    </row>
    <row r="84" spans="1:12" x14ac:dyDescent="0.2">
      <c r="A84">
        <v>81</v>
      </c>
      <c r="B84" s="42" t="s">
        <v>4492</v>
      </c>
      <c r="C84" t="s">
        <v>4657</v>
      </c>
      <c r="D84" t="s">
        <v>2148</v>
      </c>
      <c r="E84" t="s">
        <v>3429</v>
      </c>
      <c r="F84" s="20">
        <v>16500</v>
      </c>
      <c r="G84" s="20">
        <v>150</v>
      </c>
      <c r="H84" s="20">
        <v>375</v>
      </c>
      <c r="I84" s="20">
        <v>0</v>
      </c>
      <c r="J84" s="20">
        <v>250</v>
      </c>
      <c r="L84" s="20">
        <f t="shared" si="1"/>
        <v>17275</v>
      </c>
    </row>
    <row r="85" spans="1:12" x14ac:dyDescent="0.2">
      <c r="A85">
        <v>82</v>
      </c>
      <c r="B85" s="42" t="s">
        <v>4492</v>
      </c>
      <c r="C85" t="s">
        <v>4658</v>
      </c>
      <c r="D85" t="s">
        <v>2148</v>
      </c>
      <c r="E85" t="s">
        <v>2182</v>
      </c>
      <c r="F85" s="20">
        <v>16500</v>
      </c>
      <c r="G85" s="20">
        <v>150</v>
      </c>
      <c r="H85" s="20">
        <v>375</v>
      </c>
      <c r="I85" s="20">
        <v>0</v>
      </c>
      <c r="J85" s="20">
        <v>250</v>
      </c>
      <c r="L85" s="20">
        <f t="shared" si="1"/>
        <v>17275</v>
      </c>
    </row>
    <row r="86" spans="1:12" x14ac:dyDescent="0.2">
      <c r="A86">
        <v>83</v>
      </c>
      <c r="B86" s="42" t="s">
        <v>4492</v>
      </c>
      <c r="C86" t="s">
        <v>4659</v>
      </c>
      <c r="D86" t="s">
        <v>2148</v>
      </c>
      <c r="E86" t="s">
        <v>4074</v>
      </c>
      <c r="F86" s="20">
        <v>16500</v>
      </c>
      <c r="G86" s="20">
        <v>150</v>
      </c>
      <c r="H86" s="20">
        <v>375</v>
      </c>
      <c r="I86" s="20">
        <v>0</v>
      </c>
      <c r="J86" s="20">
        <v>250</v>
      </c>
      <c r="L86" s="20">
        <f t="shared" si="1"/>
        <v>17275</v>
      </c>
    </row>
    <row r="87" spans="1:12" x14ac:dyDescent="0.2">
      <c r="A87">
        <v>84</v>
      </c>
      <c r="B87" s="42" t="s">
        <v>4492</v>
      </c>
      <c r="C87" t="s">
        <v>4660</v>
      </c>
      <c r="D87" t="s">
        <v>2148</v>
      </c>
      <c r="E87" t="s">
        <v>4238</v>
      </c>
      <c r="F87" s="20">
        <v>14300</v>
      </c>
      <c r="G87" s="20">
        <v>150</v>
      </c>
      <c r="H87" s="20">
        <v>0</v>
      </c>
      <c r="I87" s="20">
        <v>0</v>
      </c>
      <c r="J87" s="20">
        <v>250</v>
      </c>
      <c r="L87" s="20">
        <f t="shared" si="1"/>
        <v>14700</v>
      </c>
    </row>
    <row r="88" spans="1:12" x14ac:dyDescent="0.2">
      <c r="A88">
        <v>85</v>
      </c>
      <c r="B88" s="42" t="s">
        <v>4492</v>
      </c>
      <c r="C88" t="s">
        <v>4661</v>
      </c>
      <c r="D88" t="s">
        <v>2148</v>
      </c>
      <c r="E88" t="s">
        <v>4038</v>
      </c>
      <c r="F88" s="20">
        <v>16500</v>
      </c>
      <c r="G88" s="20">
        <v>150</v>
      </c>
      <c r="H88" s="20">
        <v>375</v>
      </c>
      <c r="I88" s="20">
        <v>0</v>
      </c>
      <c r="J88" s="20">
        <v>250</v>
      </c>
      <c r="L88" s="20">
        <f t="shared" si="1"/>
        <v>17275</v>
      </c>
    </row>
    <row r="89" spans="1:12" x14ac:dyDescent="0.2">
      <c r="A89">
        <v>87</v>
      </c>
      <c r="B89" s="42" t="s">
        <v>4492</v>
      </c>
      <c r="C89" t="s">
        <v>4662</v>
      </c>
      <c r="D89" t="s">
        <v>2148</v>
      </c>
      <c r="E89" t="s">
        <v>4191</v>
      </c>
      <c r="F89" s="20">
        <v>16500</v>
      </c>
      <c r="G89" s="20">
        <v>150</v>
      </c>
      <c r="H89" s="20">
        <v>375</v>
      </c>
      <c r="I89" s="20">
        <v>0</v>
      </c>
      <c r="J89" s="20">
        <v>250</v>
      </c>
      <c r="L89" s="20">
        <f t="shared" si="1"/>
        <v>17275</v>
      </c>
    </row>
    <row r="90" spans="1:12" x14ac:dyDescent="0.2">
      <c r="A90">
        <v>88</v>
      </c>
      <c r="B90" s="42" t="s">
        <v>4492</v>
      </c>
      <c r="C90" t="s">
        <v>4663</v>
      </c>
      <c r="D90" t="s">
        <v>2148</v>
      </c>
      <c r="E90" t="s">
        <v>4324</v>
      </c>
      <c r="F90" s="20">
        <v>16500</v>
      </c>
      <c r="G90" s="20">
        <v>150</v>
      </c>
      <c r="H90" s="20">
        <v>375</v>
      </c>
      <c r="I90" s="20">
        <v>0</v>
      </c>
      <c r="J90" s="20">
        <v>250</v>
      </c>
      <c r="L90" s="20">
        <f t="shared" si="1"/>
        <v>17275</v>
      </c>
    </row>
    <row r="91" spans="1:12" x14ac:dyDescent="0.2">
      <c r="A91">
        <v>89</v>
      </c>
      <c r="B91" s="42" t="s">
        <v>4492</v>
      </c>
      <c r="C91" t="s">
        <v>4664</v>
      </c>
      <c r="D91" t="s">
        <v>2148</v>
      </c>
      <c r="E91" t="s">
        <v>4272</v>
      </c>
      <c r="F91" s="20">
        <v>16500</v>
      </c>
      <c r="G91" s="20">
        <v>150</v>
      </c>
      <c r="H91" s="20">
        <v>375</v>
      </c>
      <c r="I91" s="20">
        <v>0</v>
      </c>
      <c r="J91" s="20">
        <v>250</v>
      </c>
      <c r="L91" s="20">
        <f t="shared" si="1"/>
        <v>17275</v>
      </c>
    </row>
    <row r="92" spans="1:12" x14ac:dyDescent="0.2">
      <c r="A92">
        <v>90</v>
      </c>
      <c r="B92" s="42" t="s">
        <v>4492</v>
      </c>
      <c r="C92" t="s">
        <v>4665</v>
      </c>
      <c r="D92" t="s">
        <v>2148</v>
      </c>
      <c r="E92" t="s">
        <v>4109</v>
      </c>
      <c r="F92" s="20">
        <v>14300</v>
      </c>
      <c r="G92" s="20">
        <v>150</v>
      </c>
      <c r="H92" s="20">
        <v>0</v>
      </c>
      <c r="I92" s="20">
        <v>0</v>
      </c>
      <c r="J92" s="20">
        <v>250</v>
      </c>
      <c r="L92" s="20">
        <f t="shared" si="1"/>
        <v>14700</v>
      </c>
    </row>
    <row r="93" spans="1:12" x14ac:dyDescent="0.2">
      <c r="A93">
        <v>91</v>
      </c>
      <c r="B93" s="42" t="s">
        <v>4492</v>
      </c>
      <c r="C93" t="s">
        <v>4666</v>
      </c>
      <c r="D93" t="s">
        <v>2148</v>
      </c>
      <c r="E93" t="s">
        <v>3737</v>
      </c>
      <c r="F93" s="20">
        <v>14300</v>
      </c>
      <c r="G93" s="20">
        <v>150</v>
      </c>
      <c r="H93" s="20">
        <v>0</v>
      </c>
      <c r="I93" s="20">
        <v>0</v>
      </c>
      <c r="J93" s="20">
        <v>250</v>
      </c>
      <c r="L93" s="20">
        <f t="shared" si="1"/>
        <v>14700</v>
      </c>
    </row>
    <row r="94" spans="1:12" x14ac:dyDescent="0.2">
      <c r="A94">
        <v>92</v>
      </c>
      <c r="B94" s="42" t="s">
        <v>4492</v>
      </c>
      <c r="C94" t="s">
        <v>4667</v>
      </c>
      <c r="D94" t="s">
        <v>2148</v>
      </c>
      <c r="E94" t="s">
        <v>3696</v>
      </c>
      <c r="F94" s="20">
        <v>16500</v>
      </c>
      <c r="G94" s="20">
        <v>150</v>
      </c>
      <c r="H94" s="20">
        <v>375</v>
      </c>
      <c r="I94" s="20">
        <v>0</v>
      </c>
      <c r="J94" s="20">
        <v>250</v>
      </c>
      <c r="L94" s="20">
        <f t="shared" si="1"/>
        <v>17275</v>
      </c>
    </row>
    <row r="95" spans="1:12" x14ac:dyDescent="0.2">
      <c r="A95">
        <v>93</v>
      </c>
      <c r="B95" s="42" t="s">
        <v>4492</v>
      </c>
      <c r="C95" t="s">
        <v>4668</v>
      </c>
      <c r="D95" t="s">
        <v>2148</v>
      </c>
      <c r="E95" t="s">
        <v>4257</v>
      </c>
      <c r="F95" s="20">
        <v>16500</v>
      </c>
      <c r="G95" s="20">
        <v>150</v>
      </c>
      <c r="H95" s="20">
        <v>375</v>
      </c>
      <c r="I95" s="20">
        <v>0</v>
      </c>
      <c r="J95" s="20">
        <v>250</v>
      </c>
      <c r="L95" s="20">
        <f t="shared" si="1"/>
        <v>17275</v>
      </c>
    </row>
    <row r="96" spans="1:12" x14ac:dyDescent="0.2">
      <c r="A96">
        <v>94</v>
      </c>
      <c r="B96" s="42" t="s">
        <v>4492</v>
      </c>
      <c r="C96" t="s">
        <v>4669</v>
      </c>
      <c r="D96" t="s">
        <v>2148</v>
      </c>
      <c r="E96" t="s">
        <v>4158</v>
      </c>
      <c r="F96" s="20">
        <v>16500</v>
      </c>
      <c r="G96" s="20">
        <v>0</v>
      </c>
      <c r="H96" s="20">
        <v>375</v>
      </c>
      <c r="I96" s="20">
        <v>0</v>
      </c>
      <c r="J96" s="20">
        <v>250</v>
      </c>
      <c r="L96" s="20">
        <f t="shared" si="1"/>
        <v>17125</v>
      </c>
    </row>
    <row r="97" spans="1:12" x14ac:dyDescent="0.2">
      <c r="A97">
        <v>95</v>
      </c>
      <c r="B97" s="42" t="s">
        <v>4492</v>
      </c>
      <c r="C97" t="s">
        <v>4670</v>
      </c>
      <c r="D97" t="s">
        <v>2148</v>
      </c>
      <c r="E97" t="s">
        <v>4139</v>
      </c>
      <c r="F97" s="20">
        <v>16500</v>
      </c>
      <c r="G97" s="20">
        <v>0</v>
      </c>
      <c r="H97" s="20">
        <v>375</v>
      </c>
      <c r="I97" s="20">
        <v>0</v>
      </c>
      <c r="J97" s="20">
        <v>250</v>
      </c>
      <c r="L97" s="20">
        <f t="shared" si="1"/>
        <v>17125</v>
      </c>
    </row>
    <row r="98" spans="1:12" x14ac:dyDescent="0.2">
      <c r="A98">
        <v>96</v>
      </c>
      <c r="B98" s="42" t="s">
        <v>4492</v>
      </c>
      <c r="C98" t="s">
        <v>4671</v>
      </c>
      <c r="D98" t="s">
        <v>2148</v>
      </c>
      <c r="E98" t="s">
        <v>4123</v>
      </c>
      <c r="F98" s="20">
        <v>16500</v>
      </c>
      <c r="G98" s="20">
        <v>150</v>
      </c>
      <c r="H98" s="20">
        <v>375</v>
      </c>
      <c r="I98" s="20">
        <v>0</v>
      </c>
      <c r="J98" s="20">
        <v>250</v>
      </c>
      <c r="L98" s="20">
        <f t="shared" si="1"/>
        <v>17275</v>
      </c>
    </row>
    <row r="99" spans="1:12" x14ac:dyDescent="0.2">
      <c r="A99">
        <v>97</v>
      </c>
      <c r="B99" s="42" t="s">
        <v>4492</v>
      </c>
      <c r="C99" t="s">
        <v>4672</v>
      </c>
      <c r="D99" t="s">
        <v>2148</v>
      </c>
      <c r="E99" t="s">
        <v>4460</v>
      </c>
      <c r="F99" s="20">
        <v>13306.45</v>
      </c>
      <c r="G99" s="20">
        <v>0</v>
      </c>
      <c r="H99" s="20">
        <v>302.42</v>
      </c>
      <c r="I99" s="20">
        <v>0</v>
      </c>
      <c r="J99" s="20">
        <v>201.61</v>
      </c>
      <c r="L99" s="20">
        <f t="shared" si="1"/>
        <v>13810.480000000001</v>
      </c>
    </row>
    <row r="100" spans="1:12" x14ac:dyDescent="0.2">
      <c r="A100">
        <v>98</v>
      </c>
      <c r="B100" s="42" t="s">
        <v>4492</v>
      </c>
      <c r="C100" t="s">
        <v>4673</v>
      </c>
      <c r="D100" t="s">
        <v>2148</v>
      </c>
      <c r="E100" t="s">
        <v>4390</v>
      </c>
      <c r="F100" s="20">
        <v>16500</v>
      </c>
      <c r="G100" s="20">
        <v>150</v>
      </c>
      <c r="H100" s="20">
        <v>0</v>
      </c>
      <c r="I100" s="20">
        <v>0</v>
      </c>
      <c r="J100" s="20">
        <v>250</v>
      </c>
      <c r="L100" s="20">
        <f t="shared" si="1"/>
        <v>16900</v>
      </c>
    </row>
    <row r="101" spans="1:12" x14ac:dyDescent="0.2">
      <c r="A101">
        <v>99</v>
      </c>
      <c r="B101" s="42" t="s">
        <v>4492</v>
      </c>
      <c r="C101" t="s">
        <v>4101</v>
      </c>
      <c r="D101" t="s">
        <v>2148</v>
      </c>
      <c r="E101" t="s">
        <v>4096</v>
      </c>
      <c r="F101" s="20">
        <v>16500</v>
      </c>
      <c r="G101" s="20">
        <v>150</v>
      </c>
      <c r="H101" s="20">
        <v>375</v>
      </c>
      <c r="I101" s="20">
        <v>0</v>
      </c>
      <c r="J101" s="20">
        <v>250</v>
      </c>
      <c r="L101" s="20">
        <f t="shared" si="1"/>
        <v>17275</v>
      </c>
    </row>
    <row r="102" spans="1:12" x14ac:dyDescent="0.2">
      <c r="A102">
        <v>100</v>
      </c>
      <c r="B102" s="42" t="s">
        <v>4492</v>
      </c>
      <c r="C102" t="s">
        <v>4674</v>
      </c>
      <c r="D102" t="s">
        <v>2148</v>
      </c>
      <c r="E102" t="s">
        <v>4313</v>
      </c>
      <c r="F102" s="20">
        <v>14300</v>
      </c>
      <c r="G102" s="20">
        <v>150</v>
      </c>
      <c r="H102" s="20">
        <v>0</v>
      </c>
      <c r="I102" s="20">
        <v>0</v>
      </c>
      <c r="J102" s="20">
        <v>250</v>
      </c>
      <c r="L102" s="20">
        <f t="shared" si="1"/>
        <v>14700</v>
      </c>
    </row>
    <row r="103" spans="1:12" x14ac:dyDescent="0.2">
      <c r="A103">
        <v>101</v>
      </c>
      <c r="B103" s="42" t="s">
        <v>4492</v>
      </c>
      <c r="C103" t="s">
        <v>4675</v>
      </c>
      <c r="D103" t="s">
        <v>2148</v>
      </c>
      <c r="E103" t="s">
        <v>4341</v>
      </c>
      <c r="F103" s="20">
        <v>16500</v>
      </c>
      <c r="G103" s="20">
        <v>150</v>
      </c>
      <c r="H103" s="20">
        <v>375</v>
      </c>
      <c r="I103" s="20">
        <v>0</v>
      </c>
      <c r="J103" s="20">
        <v>250</v>
      </c>
      <c r="L103" s="20">
        <f t="shared" si="1"/>
        <v>17275</v>
      </c>
    </row>
    <row r="104" spans="1:12" x14ac:dyDescent="0.2">
      <c r="A104">
        <v>102</v>
      </c>
      <c r="B104" s="42" t="s">
        <v>4492</v>
      </c>
      <c r="C104" t="s">
        <v>4676</v>
      </c>
      <c r="D104" t="s">
        <v>2148</v>
      </c>
      <c r="E104" t="s">
        <v>4379</v>
      </c>
      <c r="F104" s="20">
        <v>16500</v>
      </c>
      <c r="G104" s="20">
        <v>150</v>
      </c>
      <c r="H104" s="20">
        <v>375</v>
      </c>
      <c r="I104" s="20">
        <v>0</v>
      </c>
      <c r="J104" s="20">
        <v>250</v>
      </c>
      <c r="L104" s="20">
        <f t="shared" si="1"/>
        <v>17275</v>
      </c>
    </row>
    <row r="105" spans="1:12" x14ac:dyDescent="0.2">
      <c r="A105">
        <v>103</v>
      </c>
      <c r="B105" s="42" t="s">
        <v>4492</v>
      </c>
      <c r="C105" t="s">
        <v>4677</v>
      </c>
      <c r="D105" t="s">
        <v>2148</v>
      </c>
      <c r="E105" t="s">
        <v>4368</v>
      </c>
      <c r="F105" s="20">
        <v>16500</v>
      </c>
      <c r="G105" s="20">
        <v>0</v>
      </c>
      <c r="H105" s="20">
        <v>375</v>
      </c>
      <c r="I105" s="20">
        <v>0</v>
      </c>
      <c r="J105" s="20">
        <v>250</v>
      </c>
      <c r="L105" s="20">
        <f t="shared" si="1"/>
        <v>17125</v>
      </c>
    </row>
    <row r="106" spans="1:12" x14ac:dyDescent="0.2">
      <c r="A106">
        <v>104</v>
      </c>
      <c r="B106" s="42" t="s">
        <v>4492</v>
      </c>
      <c r="C106" t="s">
        <v>4678</v>
      </c>
      <c r="D106" t="s">
        <v>2148</v>
      </c>
      <c r="E106" t="s">
        <v>4226</v>
      </c>
      <c r="F106" s="20">
        <v>14300</v>
      </c>
      <c r="G106" s="20">
        <v>150</v>
      </c>
      <c r="H106" s="20">
        <v>0</v>
      </c>
      <c r="I106" s="20">
        <v>0</v>
      </c>
      <c r="J106" s="20">
        <v>250</v>
      </c>
      <c r="L106" s="20">
        <f t="shared" si="1"/>
        <v>14700</v>
      </c>
    </row>
    <row r="107" spans="1:12" x14ac:dyDescent="0.2">
      <c r="A107">
        <v>105</v>
      </c>
      <c r="B107" s="42" t="s">
        <v>4492</v>
      </c>
      <c r="C107" t="s">
        <v>4679</v>
      </c>
      <c r="D107" t="s">
        <v>3891</v>
      </c>
      <c r="E107" t="s">
        <v>3807</v>
      </c>
      <c r="F107" s="20">
        <v>7800</v>
      </c>
      <c r="G107" s="20">
        <v>150</v>
      </c>
      <c r="H107" s="20">
        <v>0</v>
      </c>
      <c r="I107" s="20">
        <v>0</v>
      </c>
      <c r="J107" s="20">
        <v>250</v>
      </c>
      <c r="L107" s="20">
        <f t="shared" si="1"/>
        <v>8200</v>
      </c>
    </row>
    <row r="108" spans="1:12" x14ac:dyDescent="0.2">
      <c r="A108">
        <v>106</v>
      </c>
      <c r="B108" s="42" t="s">
        <v>4492</v>
      </c>
      <c r="C108" t="s">
        <v>4680</v>
      </c>
      <c r="D108" t="s">
        <v>2385</v>
      </c>
      <c r="E108" t="s">
        <v>3383</v>
      </c>
      <c r="F108" s="20">
        <v>7800</v>
      </c>
      <c r="G108" s="20">
        <v>150</v>
      </c>
      <c r="H108" s="20">
        <v>0</v>
      </c>
      <c r="I108" s="20">
        <v>0</v>
      </c>
      <c r="J108" s="20">
        <v>250</v>
      </c>
      <c r="L108" s="20">
        <f t="shared" si="1"/>
        <v>8200</v>
      </c>
    </row>
    <row r="109" spans="1:12" x14ac:dyDescent="0.2">
      <c r="A109">
        <v>107</v>
      </c>
      <c r="B109" s="42" t="s">
        <v>4492</v>
      </c>
      <c r="C109" t="s">
        <v>4681</v>
      </c>
      <c r="D109" t="s">
        <v>2385</v>
      </c>
      <c r="E109" t="s">
        <v>3383</v>
      </c>
      <c r="F109" s="20">
        <v>7800</v>
      </c>
      <c r="G109" s="20">
        <v>150</v>
      </c>
      <c r="H109" s="20">
        <v>0</v>
      </c>
      <c r="I109" s="20">
        <v>0</v>
      </c>
      <c r="J109" s="20">
        <v>250</v>
      </c>
      <c r="L109" s="20">
        <f t="shared" si="1"/>
        <v>8200</v>
      </c>
    </row>
    <row r="110" spans="1:12" x14ac:dyDescent="0.2">
      <c r="A110">
        <v>108</v>
      </c>
      <c r="B110" s="42" t="s">
        <v>4492</v>
      </c>
      <c r="C110" t="s">
        <v>4682</v>
      </c>
      <c r="D110" t="s">
        <v>2385</v>
      </c>
      <c r="E110" t="s">
        <v>3554</v>
      </c>
      <c r="F110" s="20">
        <v>7800</v>
      </c>
      <c r="G110" s="20">
        <v>150</v>
      </c>
      <c r="H110" s="20">
        <v>0</v>
      </c>
      <c r="I110" s="20">
        <v>0</v>
      </c>
      <c r="J110" s="20">
        <v>250</v>
      </c>
      <c r="L110" s="20">
        <f t="shared" si="1"/>
        <v>8200</v>
      </c>
    </row>
    <row r="111" spans="1:12" x14ac:dyDescent="0.2">
      <c r="A111">
        <v>109</v>
      </c>
      <c r="B111" s="42" t="s">
        <v>4492</v>
      </c>
      <c r="C111" t="s">
        <v>4683</v>
      </c>
      <c r="D111" t="s">
        <v>2385</v>
      </c>
      <c r="E111" t="s">
        <v>3554</v>
      </c>
      <c r="F111" s="20">
        <v>7800</v>
      </c>
      <c r="G111" s="20">
        <v>150</v>
      </c>
      <c r="H111" s="20">
        <v>0</v>
      </c>
      <c r="I111" s="20">
        <v>0</v>
      </c>
      <c r="J111" s="20">
        <v>250</v>
      </c>
      <c r="L111" s="20">
        <f t="shared" si="1"/>
        <v>8200</v>
      </c>
    </row>
    <row r="112" spans="1:12" x14ac:dyDescent="0.2">
      <c r="A112">
        <v>110</v>
      </c>
      <c r="B112" s="42" t="s">
        <v>4492</v>
      </c>
      <c r="C112" t="s">
        <v>4684</v>
      </c>
      <c r="D112" t="s">
        <v>2385</v>
      </c>
      <c r="E112" t="s">
        <v>3554</v>
      </c>
      <c r="F112" s="20">
        <v>7800</v>
      </c>
      <c r="G112" s="20">
        <v>150</v>
      </c>
      <c r="H112" s="20">
        <v>0</v>
      </c>
      <c r="I112" s="20">
        <v>0</v>
      </c>
      <c r="J112" s="20">
        <v>250</v>
      </c>
      <c r="L112" s="20">
        <f t="shared" si="1"/>
        <v>8200</v>
      </c>
    </row>
    <row r="113" spans="1:12" x14ac:dyDescent="0.2">
      <c r="A113">
        <v>111</v>
      </c>
      <c r="B113" s="42" t="s">
        <v>4492</v>
      </c>
      <c r="C113" t="s">
        <v>4685</v>
      </c>
      <c r="D113" t="s">
        <v>2385</v>
      </c>
      <c r="E113" t="s">
        <v>2573</v>
      </c>
      <c r="F113" s="20">
        <v>7800</v>
      </c>
      <c r="G113" s="20">
        <v>77.42</v>
      </c>
      <c r="H113" s="20">
        <v>0</v>
      </c>
      <c r="I113" s="20">
        <v>0</v>
      </c>
      <c r="J113" s="20">
        <v>250</v>
      </c>
      <c r="L113" s="20">
        <f t="shared" si="1"/>
        <v>8127.42</v>
      </c>
    </row>
    <row r="114" spans="1:12" x14ac:dyDescent="0.2">
      <c r="A114">
        <v>112</v>
      </c>
      <c r="B114" s="42" t="s">
        <v>4492</v>
      </c>
      <c r="C114" t="s">
        <v>4686</v>
      </c>
      <c r="D114" t="s">
        <v>2385</v>
      </c>
      <c r="E114" t="s">
        <v>2336</v>
      </c>
      <c r="F114" s="20">
        <v>7800</v>
      </c>
      <c r="G114" s="20">
        <v>150</v>
      </c>
      <c r="H114" s="20">
        <v>0</v>
      </c>
      <c r="I114" s="20">
        <v>0</v>
      </c>
      <c r="J114" s="20">
        <v>250</v>
      </c>
      <c r="L114" s="20">
        <f t="shared" si="1"/>
        <v>8200</v>
      </c>
    </row>
    <row r="115" spans="1:12" x14ac:dyDescent="0.2">
      <c r="A115">
        <v>113</v>
      </c>
      <c r="B115" s="42" t="s">
        <v>4492</v>
      </c>
      <c r="C115" t="s">
        <v>4687</v>
      </c>
      <c r="D115" t="s">
        <v>2385</v>
      </c>
      <c r="E115" t="s">
        <v>2336</v>
      </c>
      <c r="F115" s="20">
        <v>5787.1</v>
      </c>
      <c r="G115" s="20">
        <v>111.29</v>
      </c>
      <c r="H115" s="20">
        <v>0</v>
      </c>
      <c r="I115" s="20">
        <v>0</v>
      </c>
      <c r="J115" s="20">
        <v>185.48000000000002</v>
      </c>
      <c r="L115" s="20">
        <f t="shared" si="1"/>
        <v>6083.8700000000008</v>
      </c>
    </row>
    <row r="116" spans="1:12" x14ac:dyDescent="0.2">
      <c r="A116">
        <v>115</v>
      </c>
      <c r="B116" s="42" t="s">
        <v>4492</v>
      </c>
      <c r="C116" t="s">
        <v>4688</v>
      </c>
      <c r="D116" t="s">
        <v>2385</v>
      </c>
      <c r="E116" t="s">
        <v>2217</v>
      </c>
      <c r="F116" s="20">
        <v>7800</v>
      </c>
      <c r="G116" s="20">
        <v>150</v>
      </c>
      <c r="H116" s="20">
        <v>0</v>
      </c>
      <c r="I116" s="20">
        <v>0</v>
      </c>
      <c r="J116" s="20">
        <v>250</v>
      </c>
      <c r="L116" s="20">
        <f t="shared" si="1"/>
        <v>8200</v>
      </c>
    </row>
    <row r="117" spans="1:12" x14ac:dyDescent="0.2">
      <c r="A117">
        <v>116</v>
      </c>
      <c r="B117" s="42" t="s">
        <v>4492</v>
      </c>
      <c r="C117" t="s">
        <v>4689</v>
      </c>
      <c r="D117" t="s">
        <v>3813</v>
      </c>
      <c r="E117" t="s">
        <v>3787</v>
      </c>
      <c r="F117" s="20">
        <v>7800</v>
      </c>
      <c r="G117" s="20">
        <v>150</v>
      </c>
      <c r="H117" s="20">
        <v>0</v>
      </c>
      <c r="I117" s="20">
        <v>0</v>
      </c>
      <c r="J117" s="20">
        <v>250</v>
      </c>
      <c r="L117" s="20">
        <f t="shared" si="1"/>
        <v>8200</v>
      </c>
    </row>
    <row r="118" spans="1:12" x14ac:dyDescent="0.2">
      <c r="A118">
        <v>117</v>
      </c>
      <c r="B118" s="42" t="s">
        <v>4492</v>
      </c>
      <c r="C118" t="s">
        <v>4690</v>
      </c>
      <c r="D118" t="s">
        <v>3813</v>
      </c>
      <c r="E118" t="s">
        <v>3951</v>
      </c>
      <c r="F118" s="20">
        <v>7800</v>
      </c>
      <c r="G118" s="20">
        <v>150</v>
      </c>
      <c r="H118" s="20">
        <v>0</v>
      </c>
      <c r="I118" s="20">
        <v>0</v>
      </c>
      <c r="J118" s="20">
        <v>250</v>
      </c>
      <c r="L118" s="20">
        <f t="shared" si="1"/>
        <v>8200</v>
      </c>
    </row>
    <row r="119" spans="1:12" x14ac:dyDescent="0.2">
      <c r="A119">
        <v>118</v>
      </c>
      <c r="B119" s="42" t="s">
        <v>4492</v>
      </c>
      <c r="C119" t="s">
        <v>4009</v>
      </c>
      <c r="D119" t="s">
        <v>3813</v>
      </c>
      <c r="E119" t="s">
        <v>3776</v>
      </c>
      <c r="F119" s="20">
        <v>7800</v>
      </c>
      <c r="G119" s="20">
        <v>150</v>
      </c>
      <c r="H119" s="20">
        <v>0</v>
      </c>
      <c r="I119">
        <v>421.5</v>
      </c>
      <c r="J119" s="20">
        <v>250</v>
      </c>
      <c r="L119" s="20">
        <f t="shared" si="1"/>
        <v>8621.5</v>
      </c>
    </row>
    <row r="120" spans="1:12" x14ac:dyDescent="0.2">
      <c r="A120">
        <v>119</v>
      </c>
      <c r="B120" s="42" t="s">
        <v>4492</v>
      </c>
      <c r="C120" t="s">
        <v>4691</v>
      </c>
      <c r="D120" t="s">
        <v>3813</v>
      </c>
      <c r="E120" t="s">
        <v>3878</v>
      </c>
      <c r="F120" s="20">
        <v>7800</v>
      </c>
      <c r="G120" s="20">
        <v>150</v>
      </c>
      <c r="H120" s="20">
        <v>0</v>
      </c>
      <c r="I120" s="20">
        <v>0</v>
      </c>
      <c r="J120" s="20">
        <v>250</v>
      </c>
      <c r="L120" s="20">
        <f t="shared" si="1"/>
        <v>8200</v>
      </c>
    </row>
    <row r="121" spans="1:12" x14ac:dyDescent="0.2">
      <c r="A121">
        <v>120</v>
      </c>
      <c r="B121" s="42" t="s">
        <v>4492</v>
      </c>
      <c r="C121" t="s">
        <v>4692</v>
      </c>
      <c r="D121" t="s">
        <v>3813</v>
      </c>
      <c r="E121" t="s">
        <v>3752</v>
      </c>
      <c r="F121" s="20">
        <v>7800</v>
      </c>
      <c r="G121" s="20">
        <v>150</v>
      </c>
      <c r="H121" s="20">
        <v>0</v>
      </c>
      <c r="I121" s="20">
        <v>0</v>
      </c>
      <c r="J121" s="20">
        <v>250</v>
      </c>
      <c r="L121" s="20">
        <f t="shared" si="1"/>
        <v>8200</v>
      </c>
    </row>
    <row r="122" spans="1:12" x14ac:dyDescent="0.2">
      <c r="A122">
        <v>121</v>
      </c>
      <c r="B122" s="42" t="s">
        <v>4492</v>
      </c>
      <c r="C122" t="s">
        <v>4693</v>
      </c>
      <c r="D122" t="s">
        <v>3813</v>
      </c>
      <c r="E122" t="s">
        <v>3771</v>
      </c>
      <c r="F122" s="20">
        <v>7800</v>
      </c>
      <c r="G122" s="20">
        <v>150</v>
      </c>
      <c r="H122" s="20">
        <v>0</v>
      </c>
      <c r="I122">
        <v>579.9</v>
      </c>
      <c r="J122" s="20">
        <v>250</v>
      </c>
      <c r="L122" s="20">
        <f t="shared" si="1"/>
        <v>8779.9</v>
      </c>
    </row>
    <row r="123" spans="1:12" x14ac:dyDescent="0.2">
      <c r="A123">
        <v>122</v>
      </c>
      <c r="B123" s="42" t="s">
        <v>4492</v>
      </c>
      <c r="C123" t="s">
        <v>4694</v>
      </c>
      <c r="D123" t="s">
        <v>3813</v>
      </c>
      <c r="E123" t="s">
        <v>3760</v>
      </c>
      <c r="F123" s="20">
        <v>7800</v>
      </c>
      <c r="G123" s="20">
        <v>150</v>
      </c>
      <c r="H123" s="20">
        <v>0</v>
      </c>
      <c r="I123" s="20">
        <v>0</v>
      </c>
      <c r="J123" s="20">
        <v>250</v>
      </c>
      <c r="L123" s="20">
        <f t="shared" si="1"/>
        <v>8200</v>
      </c>
    </row>
    <row r="124" spans="1:12" x14ac:dyDescent="0.2">
      <c r="A124">
        <v>123</v>
      </c>
      <c r="B124" s="42" t="s">
        <v>4492</v>
      </c>
      <c r="C124" t="s">
        <v>4695</v>
      </c>
      <c r="D124" t="s">
        <v>3813</v>
      </c>
      <c r="E124" t="s">
        <v>3882</v>
      </c>
      <c r="F124" s="20">
        <v>7800</v>
      </c>
      <c r="G124" s="20">
        <v>150</v>
      </c>
      <c r="H124" s="20">
        <v>0</v>
      </c>
      <c r="I124">
        <v>518.54999999999995</v>
      </c>
      <c r="J124" s="20">
        <v>250</v>
      </c>
      <c r="L124" s="20">
        <f t="shared" si="1"/>
        <v>8718.5499999999993</v>
      </c>
    </row>
    <row r="125" spans="1:12" x14ac:dyDescent="0.2">
      <c r="A125">
        <v>124</v>
      </c>
      <c r="B125" s="42" t="s">
        <v>4492</v>
      </c>
      <c r="C125" t="s">
        <v>4696</v>
      </c>
      <c r="D125" t="s">
        <v>3813</v>
      </c>
      <c r="E125" t="s">
        <v>3894</v>
      </c>
      <c r="F125" s="20">
        <v>7800</v>
      </c>
      <c r="G125" s="20">
        <v>150</v>
      </c>
      <c r="H125" s="20">
        <v>0</v>
      </c>
      <c r="I125" s="20">
        <v>0</v>
      </c>
      <c r="J125" s="20">
        <v>250</v>
      </c>
      <c r="L125" s="20">
        <f t="shared" si="1"/>
        <v>8200</v>
      </c>
    </row>
    <row r="126" spans="1:12" x14ac:dyDescent="0.2">
      <c r="A126">
        <v>125</v>
      </c>
      <c r="B126" s="42" t="s">
        <v>4492</v>
      </c>
      <c r="C126" t="s">
        <v>4697</v>
      </c>
      <c r="D126" t="s">
        <v>3813</v>
      </c>
      <c r="E126" t="s">
        <v>3807</v>
      </c>
      <c r="F126" s="20">
        <v>7800</v>
      </c>
      <c r="G126" s="20">
        <v>150</v>
      </c>
      <c r="H126" s="20">
        <v>0</v>
      </c>
      <c r="I126" s="20">
        <v>0</v>
      </c>
      <c r="J126" s="20">
        <v>250</v>
      </c>
      <c r="L126" s="20">
        <f t="shared" si="1"/>
        <v>8200</v>
      </c>
    </row>
    <row r="127" spans="1:12" x14ac:dyDescent="0.2">
      <c r="A127">
        <v>126</v>
      </c>
      <c r="B127" s="42" t="s">
        <v>4492</v>
      </c>
      <c r="C127" t="s">
        <v>4698</v>
      </c>
      <c r="D127" t="s">
        <v>2741</v>
      </c>
      <c r="E127" t="s">
        <v>2378</v>
      </c>
      <c r="F127" s="20">
        <v>9890</v>
      </c>
      <c r="G127" s="20">
        <v>150</v>
      </c>
      <c r="H127" s="20">
        <v>0</v>
      </c>
      <c r="I127" s="20">
        <v>0</v>
      </c>
      <c r="J127" s="20">
        <v>250</v>
      </c>
      <c r="L127" s="20">
        <f t="shared" si="1"/>
        <v>10290</v>
      </c>
    </row>
    <row r="128" spans="1:12" x14ac:dyDescent="0.2">
      <c r="A128">
        <v>127</v>
      </c>
      <c r="B128" s="42" t="s">
        <v>4492</v>
      </c>
      <c r="C128" t="s">
        <v>4699</v>
      </c>
      <c r="D128" t="s">
        <v>2406</v>
      </c>
      <c r="E128" t="s">
        <v>2378</v>
      </c>
      <c r="F128" s="20">
        <v>5520</v>
      </c>
      <c r="G128" s="20">
        <v>0</v>
      </c>
      <c r="H128" s="20">
        <v>0</v>
      </c>
      <c r="I128" s="20">
        <v>0</v>
      </c>
      <c r="J128" s="20">
        <v>250</v>
      </c>
      <c r="L128" s="20">
        <f t="shared" si="1"/>
        <v>5770</v>
      </c>
    </row>
    <row r="129" spans="1:12" x14ac:dyDescent="0.2">
      <c r="A129">
        <v>128</v>
      </c>
      <c r="B129" s="42" t="s">
        <v>4492</v>
      </c>
      <c r="C129" t="s">
        <v>4700</v>
      </c>
      <c r="D129" t="s">
        <v>2406</v>
      </c>
      <c r="E129" t="s">
        <v>2378</v>
      </c>
      <c r="F129" s="20">
        <v>5520</v>
      </c>
      <c r="G129" s="20">
        <v>150</v>
      </c>
      <c r="H129" s="20">
        <v>0</v>
      </c>
      <c r="I129" s="20">
        <v>0</v>
      </c>
      <c r="J129" s="20">
        <v>250</v>
      </c>
      <c r="L129" s="20">
        <f t="shared" si="1"/>
        <v>5920</v>
      </c>
    </row>
    <row r="130" spans="1:12" x14ac:dyDescent="0.2">
      <c r="A130">
        <v>129</v>
      </c>
      <c r="B130" s="42" t="s">
        <v>4492</v>
      </c>
      <c r="C130" t="s">
        <v>4701</v>
      </c>
      <c r="D130" t="s">
        <v>2406</v>
      </c>
      <c r="E130" t="s">
        <v>2378</v>
      </c>
      <c r="F130" s="20">
        <v>5520</v>
      </c>
      <c r="G130" s="20">
        <v>150</v>
      </c>
      <c r="H130" s="20">
        <v>0</v>
      </c>
      <c r="I130" s="20">
        <v>0</v>
      </c>
      <c r="J130" s="20">
        <v>250</v>
      </c>
      <c r="L130" s="20">
        <f t="shared" si="1"/>
        <v>5920</v>
      </c>
    </row>
    <row r="131" spans="1:12" x14ac:dyDescent="0.2">
      <c r="A131">
        <v>130</v>
      </c>
      <c r="B131" s="42" t="s">
        <v>4492</v>
      </c>
      <c r="C131" t="s">
        <v>4702</v>
      </c>
      <c r="D131" t="s">
        <v>3272</v>
      </c>
      <c r="E131" t="s">
        <v>2378</v>
      </c>
      <c r="F131" s="20">
        <v>7800</v>
      </c>
      <c r="G131" s="20">
        <v>150</v>
      </c>
      <c r="H131" s="20">
        <v>0</v>
      </c>
      <c r="I131" s="20">
        <v>0</v>
      </c>
      <c r="J131" s="20">
        <v>250</v>
      </c>
      <c r="L131" s="20">
        <f t="shared" si="1"/>
        <v>8200</v>
      </c>
    </row>
    <row r="132" spans="1:12" x14ac:dyDescent="0.2">
      <c r="A132">
        <v>131</v>
      </c>
      <c r="B132" s="42" t="s">
        <v>4492</v>
      </c>
      <c r="C132" t="s">
        <v>4703</v>
      </c>
      <c r="D132" t="s">
        <v>2377</v>
      </c>
      <c r="E132" t="s">
        <v>2378</v>
      </c>
      <c r="F132" s="20">
        <v>5520</v>
      </c>
      <c r="G132" s="20">
        <v>150</v>
      </c>
      <c r="H132" s="20">
        <v>0</v>
      </c>
      <c r="I132" s="20">
        <v>0</v>
      </c>
      <c r="J132" s="20">
        <v>250</v>
      </c>
      <c r="L132" s="20">
        <f t="shared" ref="L132:L195" si="2">+F132+G132+H132+J132+I132+K132</f>
        <v>5920</v>
      </c>
    </row>
    <row r="133" spans="1:12" x14ac:dyDescent="0.2">
      <c r="A133">
        <v>132</v>
      </c>
      <c r="B133" s="42" t="s">
        <v>4492</v>
      </c>
      <c r="C133" t="s">
        <v>4704</v>
      </c>
      <c r="D133" t="s">
        <v>2377</v>
      </c>
      <c r="E133" t="s">
        <v>2378</v>
      </c>
      <c r="F133" s="20">
        <v>5520</v>
      </c>
      <c r="G133" s="20">
        <v>150</v>
      </c>
      <c r="H133" s="20">
        <v>0</v>
      </c>
      <c r="I133" s="20">
        <v>0</v>
      </c>
      <c r="J133" s="20">
        <v>250</v>
      </c>
      <c r="L133" s="20">
        <f t="shared" si="2"/>
        <v>5920</v>
      </c>
    </row>
    <row r="134" spans="1:12" x14ac:dyDescent="0.2">
      <c r="A134">
        <v>133</v>
      </c>
      <c r="B134" s="42" t="s">
        <v>4492</v>
      </c>
      <c r="C134" t="s">
        <v>4705</v>
      </c>
      <c r="D134" t="s">
        <v>3296</v>
      </c>
      <c r="E134" t="s">
        <v>657</v>
      </c>
      <c r="F134" s="20">
        <v>7200</v>
      </c>
      <c r="G134" s="20">
        <v>0</v>
      </c>
      <c r="H134" s="20">
        <v>0</v>
      </c>
      <c r="I134" s="20">
        <v>0</v>
      </c>
      <c r="J134" s="20">
        <v>250</v>
      </c>
      <c r="L134" s="20">
        <f t="shared" si="2"/>
        <v>7450</v>
      </c>
    </row>
    <row r="135" spans="1:12" x14ac:dyDescent="0.2">
      <c r="A135">
        <v>134</v>
      </c>
      <c r="B135" s="42" t="s">
        <v>4492</v>
      </c>
      <c r="C135" t="s">
        <v>4706</v>
      </c>
      <c r="D135" t="s">
        <v>2270</v>
      </c>
      <c r="E135" t="s">
        <v>2282</v>
      </c>
      <c r="F135" s="20">
        <v>7800</v>
      </c>
      <c r="G135" s="20">
        <v>0</v>
      </c>
      <c r="H135" s="20">
        <v>0</v>
      </c>
      <c r="I135" s="20">
        <v>0</v>
      </c>
      <c r="J135" s="20">
        <v>250</v>
      </c>
      <c r="L135" s="20">
        <f t="shared" si="2"/>
        <v>8050</v>
      </c>
    </row>
    <row r="136" spans="1:12" x14ac:dyDescent="0.2">
      <c r="A136">
        <v>135</v>
      </c>
      <c r="B136" s="42" t="s">
        <v>4492</v>
      </c>
      <c r="C136" t="s">
        <v>4707</v>
      </c>
      <c r="D136" t="s">
        <v>2714</v>
      </c>
      <c r="E136" t="s">
        <v>2282</v>
      </c>
      <c r="F136" s="20">
        <v>13447.5</v>
      </c>
      <c r="G136" s="20">
        <v>150</v>
      </c>
      <c r="H136" s="20">
        <v>375</v>
      </c>
      <c r="I136" s="20">
        <v>0</v>
      </c>
      <c r="J136" s="20">
        <v>250</v>
      </c>
      <c r="L136" s="20">
        <f t="shared" si="2"/>
        <v>14222.5</v>
      </c>
    </row>
    <row r="137" spans="1:12" x14ac:dyDescent="0.2">
      <c r="A137">
        <v>136</v>
      </c>
      <c r="B137" s="42" t="s">
        <v>4492</v>
      </c>
      <c r="C137" t="s">
        <v>4708</v>
      </c>
      <c r="D137" t="s">
        <v>2983</v>
      </c>
      <c r="E137" t="s">
        <v>2984</v>
      </c>
      <c r="F137" s="20">
        <v>9890</v>
      </c>
      <c r="G137" s="20">
        <v>150</v>
      </c>
      <c r="H137" s="20">
        <v>0</v>
      </c>
      <c r="I137" s="20">
        <v>0</v>
      </c>
      <c r="J137" s="20">
        <v>250</v>
      </c>
      <c r="L137" s="20">
        <f t="shared" si="2"/>
        <v>10290</v>
      </c>
    </row>
    <row r="138" spans="1:12" x14ac:dyDescent="0.2">
      <c r="A138">
        <v>137</v>
      </c>
      <c r="B138" s="42" t="s">
        <v>4492</v>
      </c>
      <c r="C138" t="s">
        <v>4709</v>
      </c>
      <c r="D138" t="s">
        <v>2227</v>
      </c>
      <c r="E138" t="s">
        <v>2736</v>
      </c>
      <c r="F138" s="20">
        <v>16500</v>
      </c>
      <c r="G138" s="20">
        <v>150</v>
      </c>
      <c r="H138" s="20">
        <v>375</v>
      </c>
      <c r="I138" s="20">
        <v>0</v>
      </c>
      <c r="J138" s="20">
        <v>250</v>
      </c>
      <c r="L138" s="20">
        <f t="shared" si="2"/>
        <v>17275</v>
      </c>
    </row>
    <row r="139" spans="1:12" x14ac:dyDescent="0.2">
      <c r="A139">
        <v>138</v>
      </c>
      <c r="B139" s="42" t="s">
        <v>4492</v>
      </c>
      <c r="C139" t="s">
        <v>4710</v>
      </c>
      <c r="D139" t="s">
        <v>2216</v>
      </c>
      <c r="E139" t="s">
        <v>2736</v>
      </c>
      <c r="F139" s="20">
        <v>8400</v>
      </c>
      <c r="G139" s="20">
        <v>0</v>
      </c>
      <c r="H139" s="20">
        <v>0</v>
      </c>
      <c r="I139" s="20">
        <v>0</v>
      </c>
      <c r="J139" s="20">
        <v>250</v>
      </c>
      <c r="L139" s="20">
        <f t="shared" si="2"/>
        <v>8650</v>
      </c>
    </row>
    <row r="140" spans="1:12" x14ac:dyDescent="0.2">
      <c r="A140">
        <v>139</v>
      </c>
      <c r="B140" s="42" t="s">
        <v>4492</v>
      </c>
      <c r="C140" t="s">
        <v>4711</v>
      </c>
      <c r="D140" t="s">
        <v>3372</v>
      </c>
      <c r="E140" t="s">
        <v>2352</v>
      </c>
      <c r="F140" s="20">
        <v>6000</v>
      </c>
      <c r="G140" s="20">
        <v>150</v>
      </c>
      <c r="H140" s="20">
        <v>0</v>
      </c>
      <c r="I140">
        <v>356.25</v>
      </c>
      <c r="J140" s="20">
        <v>250</v>
      </c>
      <c r="L140" s="20">
        <f t="shared" si="2"/>
        <v>6756.25</v>
      </c>
    </row>
    <row r="141" spans="1:12" x14ac:dyDescent="0.2">
      <c r="A141">
        <v>140</v>
      </c>
      <c r="B141" s="42" t="s">
        <v>4492</v>
      </c>
      <c r="C141" t="s">
        <v>4712</v>
      </c>
      <c r="D141" t="s">
        <v>3375</v>
      </c>
      <c r="E141" t="s">
        <v>2352</v>
      </c>
      <c r="F141" s="20">
        <v>8400</v>
      </c>
      <c r="G141" s="20">
        <v>150</v>
      </c>
      <c r="H141" s="20">
        <v>0</v>
      </c>
      <c r="I141" s="20">
        <v>0</v>
      </c>
      <c r="J141" s="20">
        <v>250</v>
      </c>
      <c r="L141" s="20">
        <f t="shared" si="2"/>
        <v>8800</v>
      </c>
    </row>
    <row r="142" spans="1:12" x14ac:dyDescent="0.2">
      <c r="A142">
        <v>141</v>
      </c>
      <c r="B142" s="42" t="s">
        <v>4492</v>
      </c>
      <c r="C142" t="s">
        <v>4713</v>
      </c>
      <c r="D142" t="s">
        <v>2227</v>
      </c>
      <c r="E142" t="s">
        <v>3007</v>
      </c>
      <c r="F142" s="20">
        <v>16500</v>
      </c>
      <c r="G142" s="20">
        <v>150</v>
      </c>
      <c r="H142" s="20">
        <v>375</v>
      </c>
      <c r="I142" s="20">
        <v>0</v>
      </c>
      <c r="J142" s="20">
        <v>250</v>
      </c>
      <c r="L142" s="20">
        <f t="shared" si="2"/>
        <v>17275</v>
      </c>
    </row>
    <row r="143" spans="1:12" x14ac:dyDescent="0.2">
      <c r="A143">
        <v>142</v>
      </c>
      <c r="B143" s="42" t="s">
        <v>4492</v>
      </c>
      <c r="C143" t="s">
        <v>4714</v>
      </c>
      <c r="D143" t="s">
        <v>3380</v>
      </c>
      <c r="E143" t="s">
        <v>2352</v>
      </c>
      <c r="F143" s="20">
        <v>6000</v>
      </c>
      <c r="G143" s="20">
        <v>150</v>
      </c>
      <c r="H143" s="20">
        <v>0</v>
      </c>
      <c r="I143" s="20">
        <v>0</v>
      </c>
      <c r="J143" s="20">
        <v>250</v>
      </c>
      <c r="L143" s="20">
        <f t="shared" si="2"/>
        <v>6400</v>
      </c>
    </row>
    <row r="144" spans="1:12" x14ac:dyDescent="0.2">
      <c r="A144">
        <v>143</v>
      </c>
      <c r="B144" s="42" t="s">
        <v>4492</v>
      </c>
      <c r="C144" t="s">
        <v>4715</v>
      </c>
      <c r="D144" t="s">
        <v>3380</v>
      </c>
      <c r="E144" t="s">
        <v>2352</v>
      </c>
      <c r="F144" s="20">
        <v>6000</v>
      </c>
      <c r="G144" s="20">
        <v>150</v>
      </c>
      <c r="H144" s="20">
        <v>0</v>
      </c>
      <c r="I144" s="20">
        <v>0</v>
      </c>
      <c r="J144" s="20">
        <v>250</v>
      </c>
      <c r="L144" s="20">
        <f t="shared" si="2"/>
        <v>6400</v>
      </c>
    </row>
    <row r="145" spans="1:12" x14ac:dyDescent="0.2">
      <c r="A145">
        <v>144</v>
      </c>
      <c r="B145" s="42" t="s">
        <v>4492</v>
      </c>
      <c r="C145" t="s">
        <v>4716</v>
      </c>
      <c r="D145" t="s">
        <v>3367</v>
      </c>
      <c r="E145" t="s">
        <v>3217</v>
      </c>
      <c r="F145" s="20">
        <v>15647.5</v>
      </c>
      <c r="G145" s="20">
        <v>150</v>
      </c>
      <c r="H145" s="20">
        <v>375</v>
      </c>
      <c r="I145" s="20">
        <v>0</v>
      </c>
      <c r="J145" s="20">
        <v>250</v>
      </c>
      <c r="L145" s="20">
        <f t="shared" si="2"/>
        <v>16422.5</v>
      </c>
    </row>
    <row r="146" spans="1:12" x14ac:dyDescent="0.2">
      <c r="A146">
        <v>145</v>
      </c>
      <c r="B146" s="42" t="s">
        <v>4492</v>
      </c>
      <c r="C146" t="s">
        <v>4717</v>
      </c>
      <c r="D146" t="s">
        <v>2351</v>
      </c>
      <c r="E146" t="s">
        <v>2352</v>
      </c>
      <c r="F146" s="20">
        <v>6000</v>
      </c>
      <c r="G146" s="20">
        <v>150</v>
      </c>
      <c r="H146" s="20">
        <v>0</v>
      </c>
      <c r="I146" s="20">
        <v>0</v>
      </c>
      <c r="J146" s="20">
        <v>250</v>
      </c>
      <c r="L146" s="20">
        <f t="shared" si="2"/>
        <v>6400</v>
      </c>
    </row>
    <row r="147" spans="1:12" x14ac:dyDescent="0.2">
      <c r="A147">
        <v>146</v>
      </c>
      <c r="B147" s="42" t="s">
        <v>4492</v>
      </c>
      <c r="C147" t="s">
        <v>2350</v>
      </c>
      <c r="D147" t="s">
        <v>2351</v>
      </c>
      <c r="E147" t="s">
        <v>2352</v>
      </c>
      <c r="F147" s="20">
        <v>6000</v>
      </c>
      <c r="G147" s="20">
        <v>0</v>
      </c>
      <c r="H147" s="20">
        <v>0</v>
      </c>
      <c r="I147" s="20">
        <v>0</v>
      </c>
      <c r="J147" s="20">
        <v>250</v>
      </c>
      <c r="L147" s="20">
        <f t="shared" si="2"/>
        <v>6250</v>
      </c>
    </row>
    <row r="148" spans="1:12" x14ac:dyDescent="0.2">
      <c r="A148">
        <v>147</v>
      </c>
      <c r="B148" s="42" t="s">
        <v>4492</v>
      </c>
      <c r="C148" t="s">
        <v>4718</v>
      </c>
      <c r="D148" t="s">
        <v>2351</v>
      </c>
      <c r="E148" t="s">
        <v>2352</v>
      </c>
      <c r="F148" s="20">
        <v>6000</v>
      </c>
      <c r="G148" s="20">
        <v>150</v>
      </c>
      <c r="H148" s="20">
        <v>0</v>
      </c>
      <c r="I148" s="20">
        <v>0</v>
      </c>
      <c r="J148" s="20">
        <v>250</v>
      </c>
      <c r="L148" s="20">
        <f t="shared" si="2"/>
        <v>6400</v>
      </c>
    </row>
    <row r="149" spans="1:12" x14ac:dyDescent="0.2">
      <c r="A149">
        <v>148</v>
      </c>
      <c r="B149" s="42" t="s">
        <v>4492</v>
      </c>
      <c r="C149" t="s">
        <v>4719</v>
      </c>
      <c r="D149" t="s">
        <v>2227</v>
      </c>
      <c r="E149" t="s">
        <v>2341</v>
      </c>
      <c r="F149" s="20">
        <v>14300</v>
      </c>
      <c r="G149" s="20">
        <v>150</v>
      </c>
      <c r="H149" s="20">
        <v>0</v>
      </c>
      <c r="I149" s="20">
        <v>0</v>
      </c>
      <c r="J149" s="20">
        <v>250</v>
      </c>
      <c r="L149" s="20">
        <f t="shared" si="2"/>
        <v>14700</v>
      </c>
    </row>
    <row r="150" spans="1:12" x14ac:dyDescent="0.2">
      <c r="A150">
        <v>149</v>
      </c>
      <c r="B150" s="42" t="s">
        <v>4492</v>
      </c>
      <c r="C150" t="s">
        <v>4720</v>
      </c>
      <c r="D150" t="s">
        <v>2216</v>
      </c>
      <c r="E150" t="s">
        <v>3680</v>
      </c>
      <c r="F150" s="20">
        <v>8400</v>
      </c>
      <c r="G150" s="20">
        <v>150</v>
      </c>
      <c r="H150" s="20">
        <v>0</v>
      </c>
      <c r="I150" s="20">
        <v>0</v>
      </c>
      <c r="J150" s="20">
        <v>250</v>
      </c>
      <c r="L150" s="20">
        <f t="shared" si="2"/>
        <v>8800</v>
      </c>
    </row>
    <row r="151" spans="1:12" x14ac:dyDescent="0.2">
      <c r="A151">
        <v>150</v>
      </c>
      <c r="B151" s="42" t="s">
        <v>4492</v>
      </c>
      <c r="C151" t="s">
        <v>4721</v>
      </c>
      <c r="D151" t="s">
        <v>2293</v>
      </c>
      <c r="E151" t="s">
        <v>2294</v>
      </c>
      <c r="F151" s="20">
        <v>9890</v>
      </c>
      <c r="G151" s="20">
        <v>150</v>
      </c>
      <c r="H151" s="20">
        <v>0</v>
      </c>
      <c r="I151" s="20">
        <v>0</v>
      </c>
      <c r="J151" s="20">
        <v>250</v>
      </c>
      <c r="L151" s="20">
        <f t="shared" si="2"/>
        <v>10290</v>
      </c>
    </row>
    <row r="152" spans="1:12" x14ac:dyDescent="0.2">
      <c r="A152">
        <v>151</v>
      </c>
      <c r="B152" s="42" t="s">
        <v>4492</v>
      </c>
      <c r="C152" t="s">
        <v>4722</v>
      </c>
      <c r="D152" t="s">
        <v>2305</v>
      </c>
      <c r="E152" t="s">
        <v>2294</v>
      </c>
      <c r="F152" s="20">
        <v>8400</v>
      </c>
      <c r="G152" s="20">
        <v>150</v>
      </c>
      <c r="H152" s="20">
        <v>0</v>
      </c>
      <c r="I152" s="20">
        <v>0</v>
      </c>
      <c r="J152" s="20">
        <v>250</v>
      </c>
      <c r="L152" s="20">
        <f t="shared" si="2"/>
        <v>8800</v>
      </c>
    </row>
    <row r="153" spans="1:12" x14ac:dyDescent="0.2">
      <c r="A153">
        <v>152</v>
      </c>
      <c r="B153" s="42" t="s">
        <v>4492</v>
      </c>
      <c r="C153" t="s">
        <v>4723</v>
      </c>
      <c r="D153" t="s">
        <v>3287</v>
      </c>
      <c r="E153" t="s">
        <v>12</v>
      </c>
      <c r="F153" s="20">
        <v>31500</v>
      </c>
      <c r="G153" s="20">
        <v>150</v>
      </c>
      <c r="H153" s="20">
        <v>375</v>
      </c>
      <c r="I153" s="20">
        <v>0</v>
      </c>
      <c r="J153" s="20">
        <v>250</v>
      </c>
      <c r="L153" s="20">
        <f t="shared" si="2"/>
        <v>32275</v>
      </c>
    </row>
    <row r="154" spans="1:12" x14ac:dyDescent="0.2">
      <c r="A154">
        <v>153</v>
      </c>
      <c r="B154" s="42" t="s">
        <v>4492</v>
      </c>
      <c r="C154" t="s">
        <v>4724</v>
      </c>
      <c r="D154" t="s">
        <v>2276</v>
      </c>
      <c r="E154" t="s">
        <v>12</v>
      </c>
      <c r="F154" s="20">
        <v>20186.25</v>
      </c>
      <c r="G154" s="20">
        <v>150</v>
      </c>
      <c r="H154" s="20">
        <v>375</v>
      </c>
      <c r="I154" s="20">
        <v>0</v>
      </c>
      <c r="J154" s="20">
        <v>250</v>
      </c>
      <c r="L154" s="20">
        <f t="shared" si="2"/>
        <v>20961.25</v>
      </c>
    </row>
    <row r="155" spans="1:12" x14ac:dyDescent="0.2">
      <c r="A155">
        <v>154</v>
      </c>
      <c r="B155" s="42" t="s">
        <v>4492</v>
      </c>
      <c r="C155" t="s">
        <v>4725</v>
      </c>
      <c r="D155" t="s">
        <v>2276</v>
      </c>
      <c r="E155" t="s">
        <v>12</v>
      </c>
      <c r="F155" s="20">
        <v>20186.25</v>
      </c>
      <c r="G155" s="20">
        <v>150</v>
      </c>
      <c r="H155" s="20">
        <v>375</v>
      </c>
      <c r="I155" s="20">
        <v>0</v>
      </c>
      <c r="J155" s="20">
        <v>250</v>
      </c>
      <c r="L155" s="20">
        <f t="shared" si="2"/>
        <v>20961.25</v>
      </c>
    </row>
    <row r="156" spans="1:12" x14ac:dyDescent="0.2">
      <c r="A156">
        <v>155</v>
      </c>
      <c r="B156" s="42" t="s">
        <v>4492</v>
      </c>
      <c r="C156" t="s">
        <v>4726</v>
      </c>
      <c r="D156" t="s">
        <v>3559</v>
      </c>
      <c r="E156" t="s">
        <v>12</v>
      </c>
      <c r="F156" s="20">
        <v>15647.5</v>
      </c>
      <c r="G156" s="20">
        <v>0</v>
      </c>
      <c r="H156" s="20">
        <v>375</v>
      </c>
      <c r="I156" s="20">
        <v>0</v>
      </c>
      <c r="J156" s="20">
        <v>250</v>
      </c>
      <c r="L156" s="20">
        <f t="shared" si="2"/>
        <v>16272.5</v>
      </c>
    </row>
    <row r="157" spans="1:12" x14ac:dyDescent="0.2">
      <c r="A157">
        <v>156</v>
      </c>
      <c r="B157" s="42" t="s">
        <v>4492</v>
      </c>
      <c r="C157" t="s">
        <v>4727</v>
      </c>
      <c r="D157" t="s">
        <v>3559</v>
      </c>
      <c r="E157" t="s">
        <v>12</v>
      </c>
      <c r="F157" s="20">
        <v>15647.5</v>
      </c>
      <c r="G157" s="20">
        <v>150</v>
      </c>
      <c r="H157" s="20">
        <v>375</v>
      </c>
      <c r="I157" s="20">
        <v>0</v>
      </c>
      <c r="J157" s="20">
        <v>250</v>
      </c>
      <c r="L157" s="20">
        <f t="shared" si="2"/>
        <v>16422.5</v>
      </c>
    </row>
    <row r="158" spans="1:12" x14ac:dyDescent="0.2">
      <c r="A158">
        <v>157</v>
      </c>
      <c r="B158" s="42" t="s">
        <v>4492</v>
      </c>
      <c r="C158" t="s">
        <v>4728</v>
      </c>
      <c r="D158" t="s">
        <v>2245</v>
      </c>
      <c r="E158" t="s">
        <v>12</v>
      </c>
      <c r="F158" s="20">
        <v>7200</v>
      </c>
      <c r="G158" s="20">
        <v>150</v>
      </c>
      <c r="H158" s="20">
        <v>0</v>
      </c>
      <c r="I158" s="20">
        <v>0</v>
      </c>
      <c r="J158" s="20">
        <v>250</v>
      </c>
      <c r="L158" s="20">
        <f t="shared" si="2"/>
        <v>7600</v>
      </c>
    </row>
    <row r="159" spans="1:12" x14ac:dyDescent="0.2">
      <c r="A159">
        <v>158</v>
      </c>
      <c r="B159" s="42" t="s">
        <v>4492</v>
      </c>
      <c r="C159" t="s">
        <v>4729</v>
      </c>
      <c r="D159" t="s">
        <v>3224</v>
      </c>
      <c r="E159" t="s">
        <v>2260</v>
      </c>
      <c r="F159" s="20">
        <v>26250</v>
      </c>
      <c r="G159" s="20">
        <v>150</v>
      </c>
      <c r="H159" s="20">
        <v>375</v>
      </c>
      <c r="I159" s="20">
        <v>0</v>
      </c>
      <c r="J159" s="20">
        <v>250</v>
      </c>
      <c r="L159" s="20">
        <f t="shared" si="2"/>
        <v>27025</v>
      </c>
    </row>
    <row r="160" spans="1:12" x14ac:dyDescent="0.2">
      <c r="A160">
        <v>159</v>
      </c>
      <c r="B160" s="42" t="s">
        <v>4492</v>
      </c>
      <c r="C160" t="s">
        <v>4730</v>
      </c>
      <c r="D160" t="s">
        <v>2239</v>
      </c>
      <c r="E160" t="s">
        <v>2588</v>
      </c>
      <c r="F160" s="20">
        <v>6720</v>
      </c>
      <c r="G160" s="20">
        <v>150</v>
      </c>
      <c r="H160" s="20">
        <v>0</v>
      </c>
      <c r="I160" s="20">
        <v>0</v>
      </c>
      <c r="J160" s="20">
        <v>250</v>
      </c>
      <c r="L160" s="20">
        <f t="shared" si="2"/>
        <v>7120</v>
      </c>
    </row>
    <row r="161" spans="1:12" x14ac:dyDescent="0.2">
      <c r="A161">
        <v>160</v>
      </c>
      <c r="B161" s="42" t="s">
        <v>4492</v>
      </c>
      <c r="C161" t="s">
        <v>4731</v>
      </c>
      <c r="D161" t="s">
        <v>2227</v>
      </c>
      <c r="E161" t="s">
        <v>3383</v>
      </c>
      <c r="F161" s="20">
        <v>16500</v>
      </c>
      <c r="G161" s="20">
        <v>150</v>
      </c>
      <c r="H161" s="20">
        <v>375</v>
      </c>
      <c r="I161" s="20">
        <v>0</v>
      </c>
      <c r="J161" s="20">
        <v>250</v>
      </c>
      <c r="L161" s="20">
        <f t="shared" si="2"/>
        <v>17275</v>
      </c>
    </row>
    <row r="162" spans="1:12" x14ac:dyDescent="0.2">
      <c r="A162">
        <v>161</v>
      </c>
      <c r="B162" s="42" t="s">
        <v>4492</v>
      </c>
      <c r="C162" t="s">
        <v>4732</v>
      </c>
      <c r="D162" t="s">
        <v>2804</v>
      </c>
      <c r="E162" t="s">
        <v>3383</v>
      </c>
      <c r="F162" s="20">
        <v>6120</v>
      </c>
      <c r="G162" s="20">
        <v>150</v>
      </c>
      <c r="H162" s="20">
        <v>0</v>
      </c>
      <c r="I162">
        <v>415.65</v>
      </c>
      <c r="J162" s="20">
        <v>250</v>
      </c>
      <c r="L162" s="20">
        <f t="shared" si="2"/>
        <v>6935.65</v>
      </c>
    </row>
    <row r="163" spans="1:12" x14ac:dyDescent="0.2">
      <c r="A163">
        <v>162</v>
      </c>
      <c r="B163" s="42" t="s">
        <v>4492</v>
      </c>
      <c r="C163" t="s">
        <v>4733</v>
      </c>
      <c r="D163" t="s">
        <v>2804</v>
      </c>
      <c r="E163" t="s">
        <v>3383</v>
      </c>
      <c r="F163" s="20">
        <v>6120</v>
      </c>
      <c r="G163" s="20">
        <v>150</v>
      </c>
      <c r="H163" s="20">
        <v>0</v>
      </c>
      <c r="I163" s="20">
        <v>0</v>
      </c>
      <c r="J163" s="20">
        <v>250</v>
      </c>
      <c r="L163" s="20">
        <f t="shared" si="2"/>
        <v>6520</v>
      </c>
    </row>
    <row r="164" spans="1:12" x14ac:dyDescent="0.2">
      <c r="A164">
        <v>163</v>
      </c>
      <c r="B164" s="42" t="s">
        <v>4492</v>
      </c>
      <c r="C164" t="s">
        <v>4734</v>
      </c>
      <c r="D164" t="s">
        <v>2804</v>
      </c>
      <c r="E164" t="s">
        <v>3383</v>
      </c>
      <c r="F164" s="20">
        <v>6120</v>
      </c>
      <c r="G164" s="20">
        <v>150</v>
      </c>
      <c r="H164" s="20">
        <v>0</v>
      </c>
      <c r="I164" s="20">
        <v>0</v>
      </c>
      <c r="J164" s="20">
        <v>250</v>
      </c>
      <c r="L164" s="20">
        <f t="shared" si="2"/>
        <v>6520</v>
      </c>
    </row>
    <row r="165" spans="1:12" x14ac:dyDescent="0.2">
      <c r="A165">
        <v>164</v>
      </c>
      <c r="B165" s="42" t="s">
        <v>4492</v>
      </c>
      <c r="C165" t="s">
        <v>4735</v>
      </c>
      <c r="D165" t="s">
        <v>2804</v>
      </c>
      <c r="E165" t="s">
        <v>3383</v>
      </c>
      <c r="F165" s="20">
        <v>6120</v>
      </c>
      <c r="G165" s="20">
        <v>0</v>
      </c>
      <c r="H165" s="20">
        <v>0</v>
      </c>
      <c r="I165" s="20">
        <v>0</v>
      </c>
      <c r="J165" s="20">
        <v>250</v>
      </c>
      <c r="L165" s="20">
        <f t="shared" si="2"/>
        <v>6370</v>
      </c>
    </row>
    <row r="166" spans="1:12" x14ac:dyDescent="0.2">
      <c r="A166">
        <v>165</v>
      </c>
      <c r="B166" s="42" t="s">
        <v>4492</v>
      </c>
      <c r="C166" t="s">
        <v>4736</v>
      </c>
      <c r="D166" t="s">
        <v>2804</v>
      </c>
      <c r="E166" t="s">
        <v>3383</v>
      </c>
      <c r="F166" s="20">
        <v>6120</v>
      </c>
      <c r="G166" s="20">
        <v>150</v>
      </c>
      <c r="H166" s="20">
        <v>0</v>
      </c>
      <c r="I166" s="20">
        <v>0</v>
      </c>
      <c r="J166" s="20">
        <v>250</v>
      </c>
      <c r="L166" s="20">
        <f t="shared" si="2"/>
        <v>6520</v>
      </c>
    </row>
    <row r="167" spans="1:12" x14ac:dyDescent="0.2">
      <c r="A167">
        <v>166</v>
      </c>
      <c r="B167" s="42" t="s">
        <v>4492</v>
      </c>
      <c r="C167" t="s">
        <v>4737</v>
      </c>
      <c r="D167" t="s">
        <v>2804</v>
      </c>
      <c r="E167" t="s">
        <v>3383</v>
      </c>
      <c r="F167" s="20">
        <v>5922.58</v>
      </c>
      <c r="G167" s="20">
        <v>145.16</v>
      </c>
      <c r="H167" s="20">
        <v>0</v>
      </c>
      <c r="I167" s="20">
        <v>0</v>
      </c>
      <c r="J167" s="20">
        <v>241.94</v>
      </c>
      <c r="L167" s="20">
        <f t="shared" si="2"/>
        <v>6309.6799999999994</v>
      </c>
    </row>
    <row r="168" spans="1:12" x14ac:dyDescent="0.2">
      <c r="A168">
        <v>167</v>
      </c>
      <c r="B168" s="42" t="s">
        <v>4492</v>
      </c>
      <c r="C168" t="s">
        <v>4738</v>
      </c>
      <c r="D168" t="s">
        <v>2804</v>
      </c>
      <c r="E168" t="s">
        <v>3383</v>
      </c>
      <c r="F168" s="20">
        <v>6120</v>
      </c>
      <c r="G168" s="20">
        <v>150</v>
      </c>
      <c r="H168" s="20">
        <v>0</v>
      </c>
      <c r="I168" s="20">
        <v>0</v>
      </c>
      <c r="J168" s="20">
        <v>250</v>
      </c>
      <c r="L168" s="20">
        <f t="shared" si="2"/>
        <v>6520</v>
      </c>
    </row>
    <row r="169" spans="1:12" x14ac:dyDescent="0.2">
      <c r="A169">
        <v>168</v>
      </c>
      <c r="B169" s="42" t="s">
        <v>4492</v>
      </c>
      <c r="C169" t="s">
        <v>4739</v>
      </c>
      <c r="D169" t="s">
        <v>2804</v>
      </c>
      <c r="E169" t="s">
        <v>3383</v>
      </c>
      <c r="F169" s="20">
        <v>6120</v>
      </c>
      <c r="G169" s="20">
        <v>150</v>
      </c>
      <c r="H169" s="20">
        <v>0</v>
      </c>
      <c r="I169" s="20">
        <v>0</v>
      </c>
      <c r="J169" s="20">
        <v>250</v>
      </c>
      <c r="L169" s="20">
        <f t="shared" si="2"/>
        <v>6520</v>
      </c>
    </row>
    <row r="170" spans="1:12" x14ac:dyDescent="0.2">
      <c r="A170">
        <v>169</v>
      </c>
      <c r="B170" s="42" t="s">
        <v>4492</v>
      </c>
      <c r="C170" t="s">
        <v>4740</v>
      </c>
      <c r="D170" t="s">
        <v>2804</v>
      </c>
      <c r="E170" t="s">
        <v>3383</v>
      </c>
      <c r="F170" s="20">
        <v>6120</v>
      </c>
      <c r="G170" s="20">
        <v>150</v>
      </c>
      <c r="H170" s="20">
        <v>0</v>
      </c>
      <c r="I170" s="20">
        <v>0</v>
      </c>
      <c r="J170" s="20">
        <v>250</v>
      </c>
      <c r="L170" s="20">
        <f t="shared" si="2"/>
        <v>6520</v>
      </c>
    </row>
    <row r="171" spans="1:12" x14ac:dyDescent="0.2">
      <c r="A171">
        <v>170</v>
      </c>
      <c r="B171" s="42" t="s">
        <v>4492</v>
      </c>
      <c r="C171" t="s">
        <v>4741</v>
      </c>
      <c r="D171" t="s">
        <v>2804</v>
      </c>
      <c r="E171" t="s">
        <v>3383</v>
      </c>
      <c r="F171" s="20">
        <v>6120</v>
      </c>
      <c r="G171" s="20">
        <v>150</v>
      </c>
      <c r="H171" s="20">
        <v>0</v>
      </c>
      <c r="I171" s="20">
        <v>0</v>
      </c>
      <c r="J171" s="20">
        <v>250</v>
      </c>
      <c r="L171" s="20">
        <f t="shared" si="2"/>
        <v>6520</v>
      </c>
    </row>
    <row r="172" spans="1:12" x14ac:dyDescent="0.2">
      <c r="A172">
        <v>171</v>
      </c>
      <c r="B172" s="42" t="s">
        <v>4492</v>
      </c>
      <c r="C172" t="s">
        <v>4742</v>
      </c>
      <c r="D172" t="s">
        <v>2804</v>
      </c>
      <c r="E172" t="s">
        <v>3383</v>
      </c>
      <c r="F172" s="20">
        <v>6120</v>
      </c>
      <c r="G172" s="20">
        <v>150</v>
      </c>
      <c r="H172" s="20">
        <v>0</v>
      </c>
      <c r="I172" s="20">
        <v>0</v>
      </c>
      <c r="J172" s="20">
        <v>250</v>
      </c>
      <c r="L172" s="20">
        <f t="shared" si="2"/>
        <v>6520</v>
      </c>
    </row>
    <row r="173" spans="1:12" x14ac:dyDescent="0.2">
      <c r="A173">
        <v>172</v>
      </c>
      <c r="B173" s="42" t="s">
        <v>4492</v>
      </c>
      <c r="C173" t="s">
        <v>4743</v>
      </c>
      <c r="D173" t="s">
        <v>2804</v>
      </c>
      <c r="E173" t="s">
        <v>3383</v>
      </c>
      <c r="F173" s="20">
        <v>6120</v>
      </c>
      <c r="G173" s="20">
        <v>0</v>
      </c>
      <c r="H173" s="20">
        <v>0</v>
      </c>
      <c r="I173" s="20">
        <v>0</v>
      </c>
      <c r="J173" s="20">
        <v>250</v>
      </c>
      <c r="L173" s="20">
        <f t="shared" si="2"/>
        <v>6370</v>
      </c>
    </row>
    <row r="174" spans="1:12" x14ac:dyDescent="0.2">
      <c r="A174">
        <v>173</v>
      </c>
      <c r="B174" s="42" t="s">
        <v>4492</v>
      </c>
      <c r="C174" t="s">
        <v>4744</v>
      </c>
      <c r="D174" t="s">
        <v>3382</v>
      </c>
      <c r="E174" t="s">
        <v>3383</v>
      </c>
      <c r="F174" s="20">
        <v>6120</v>
      </c>
      <c r="G174" s="20">
        <v>150</v>
      </c>
      <c r="H174" s="20">
        <v>0</v>
      </c>
      <c r="I174" s="20">
        <v>0</v>
      </c>
      <c r="J174" s="20">
        <v>250</v>
      </c>
      <c r="L174" s="20">
        <f t="shared" si="2"/>
        <v>6520</v>
      </c>
    </row>
    <row r="175" spans="1:12" x14ac:dyDescent="0.2">
      <c r="A175">
        <v>174</v>
      </c>
      <c r="B175" s="42" t="s">
        <v>4492</v>
      </c>
      <c r="C175" t="s">
        <v>4745</v>
      </c>
      <c r="D175" t="s">
        <v>3382</v>
      </c>
      <c r="E175" t="s">
        <v>3383</v>
      </c>
      <c r="F175" s="20">
        <v>6120</v>
      </c>
      <c r="G175" s="20">
        <v>150</v>
      </c>
      <c r="H175" s="20">
        <v>0</v>
      </c>
      <c r="I175" s="20">
        <v>0</v>
      </c>
      <c r="J175" s="20">
        <v>250</v>
      </c>
      <c r="L175" s="20">
        <f t="shared" si="2"/>
        <v>6520</v>
      </c>
    </row>
    <row r="176" spans="1:12" x14ac:dyDescent="0.2">
      <c r="A176">
        <v>175</v>
      </c>
      <c r="B176" s="42" t="s">
        <v>4492</v>
      </c>
      <c r="C176" t="s">
        <v>4746</v>
      </c>
      <c r="D176" t="s">
        <v>3382</v>
      </c>
      <c r="E176" t="s">
        <v>3383</v>
      </c>
      <c r="F176" s="20">
        <v>6120</v>
      </c>
      <c r="G176" s="20">
        <v>150</v>
      </c>
      <c r="H176" s="20">
        <v>0</v>
      </c>
      <c r="I176" s="20">
        <v>0</v>
      </c>
      <c r="J176" s="20">
        <v>250</v>
      </c>
      <c r="L176" s="20">
        <f t="shared" si="2"/>
        <v>6520</v>
      </c>
    </row>
    <row r="177" spans="1:12" x14ac:dyDescent="0.2">
      <c r="A177">
        <v>176</v>
      </c>
      <c r="B177" s="42" t="s">
        <v>4492</v>
      </c>
      <c r="C177" t="s">
        <v>4747</v>
      </c>
      <c r="D177" t="s">
        <v>3382</v>
      </c>
      <c r="E177" t="s">
        <v>3383</v>
      </c>
      <c r="F177" s="20">
        <v>6120</v>
      </c>
      <c r="G177" s="20">
        <v>150</v>
      </c>
      <c r="H177" s="20">
        <v>0</v>
      </c>
      <c r="I177" s="20">
        <v>0</v>
      </c>
      <c r="J177" s="20">
        <v>250</v>
      </c>
      <c r="L177" s="20">
        <f t="shared" si="2"/>
        <v>6520</v>
      </c>
    </row>
    <row r="178" spans="1:12" x14ac:dyDescent="0.2">
      <c r="A178">
        <v>177</v>
      </c>
      <c r="B178" s="42" t="s">
        <v>4492</v>
      </c>
      <c r="C178" t="s">
        <v>4748</v>
      </c>
      <c r="D178" t="s">
        <v>3382</v>
      </c>
      <c r="E178" t="s">
        <v>3383</v>
      </c>
      <c r="F178" s="20">
        <v>6120</v>
      </c>
      <c r="G178" s="20">
        <v>0</v>
      </c>
      <c r="H178" s="20">
        <v>0</v>
      </c>
      <c r="I178" s="20">
        <v>0</v>
      </c>
      <c r="J178" s="20">
        <v>250</v>
      </c>
      <c r="L178" s="20">
        <f t="shared" si="2"/>
        <v>6370</v>
      </c>
    </row>
    <row r="179" spans="1:12" x14ac:dyDescent="0.2">
      <c r="A179">
        <v>178</v>
      </c>
      <c r="B179" s="42" t="s">
        <v>4492</v>
      </c>
      <c r="C179" t="s">
        <v>4749</v>
      </c>
      <c r="D179" t="s">
        <v>3382</v>
      </c>
      <c r="E179" t="s">
        <v>3383</v>
      </c>
      <c r="F179" s="20">
        <v>6120</v>
      </c>
      <c r="G179" s="20">
        <v>150</v>
      </c>
      <c r="H179" s="20">
        <v>0</v>
      </c>
      <c r="I179" s="20">
        <v>0</v>
      </c>
      <c r="J179" s="20">
        <v>250</v>
      </c>
      <c r="L179" s="20">
        <f t="shared" si="2"/>
        <v>6520</v>
      </c>
    </row>
    <row r="180" spans="1:12" x14ac:dyDescent="0.2">
      <c r="A180">
        <v>179</v>
      </c>
      <c r="B180" s="42" t="s">
        <v>4492</v>
      </c>
      <c r="C180" t="s">
        <v>4750</v>
      </c>
      <c r="D180" t="s">
        <v>3382</v>
      </c>
      <c r="E180" t="s">
        <v>3383</v>
      </c>
      <c r="F180" s="20">
        <v>6120</v>
      </c>
      <c r="G180" s="20">
        <v>150</v>
      </c>
      <c r="H180" s="20">
        <v>0</v>
      </c>
      <c r="I180" s="20">
        <v>0</v>
      </c>
      <c r="J180" s="20">
        <v>250</v>
      </c>
      <c r="L180" s="20">
        <f t="shared" si="2"/>
        <v>6520</v>
      </c>
    </row>
    <row r="181" spans="1:12" x14ac:dyDescent="0.2">
      <c r="A181">
        <v>180</v>
      </c>
      <c r="B181" s="42" t="s">
        <v>4492</v>
      </c>
      <c r="C181" t="s">
        <v>4751</v>
      </c>
      <c r="D181" t="s">
        <v>3382</v>
      </c>
      <c r="E181" t="s">
        <v>3383</v>
      </c>
      <c r="F181" s="20">
        <v>6120</v>
      </c>
      <c r="G181" s="20">
        <v>0</v>
      </c>
      <c r="H181" s="20">
        <v>0</v>
      </c>
      <c r="I181" s="20">
        <v>0</v>
      </c>
      <c r="J181" s="20">
        <v>250</v>
      </c>
      <c r="L181" s="20">
        <f t="shared" si="2"/>
        <v>6370</v>
      </c>
    </row>
    <row r="182" spans="1:12" x14ac:dyDescent="0.2">
      <c r="A182">
        <v>181</v>
      </c>
      <c r="B182" s="42" t="s">
        <v>4492</v>
      </c>
      <c r="C182" t="s">
        <v>4752</v>
      </c>
      <c r="D182" t="s">
        <v>3382</v>
      </c>
      <c r="E182" t="s">
        <v>3383</v>
      </c>
      <c r="F182" s="20">
        <v>6120</v>
      </c>
      <c r="G182" s="20">
        <v>150</v>
      </c>
      <c r="H182" s="20">
        <v>0</v>
      </c>
      <c r="I182" s="20">
        <v>0</v>
      </c>
      <c r="J182" s="20">
        <v>250</v>
      </c>
      <c r="L182" s="20">
        <f t="shared" si="2"/>
        <v>6520</v>
      </c>
    </row>
    <row r="183" spans="1:12" x14ac:dyDescent="0.2">
      <c r="A183">
        <v>182</v>
      </c>
      <c r="B183" s="42" t="s">
        <v>4492</v>
      </c>
      <c r="C183" t="s">
        <v>4753</v>
      </c>
      <c r="D183" t="s">
        <v>3382</v>
      </c>
      <c r="E183" t="s">
        <v>3383</v>
      </c>
      <c r="F183" s="20">
        <v>6120</v>
      </c>
      <c r="G183" s="20">
        <v>150</v>
      </c>
      <c r="H183" s="20">
        <v>0</v>
      </c>
      <c r="I183" s="20">
        <v>0</v>
      </c>
      <c r="J183" s="20">
        <v>250</v>
      </c>
      <c r="L183" s="20">
        <f t="shared" si="2"/>
        <v>6520</v>
      </c>
    </row>
    <row r="184" spans="1:12" x14ac:dyDescent="0.2">
      <c r="A184">
        <v>183</v>
      </c>
      <c r="B184" s="42" t="s">
        <v>4492</v>
      </c>
      <c r="C184" t="s">
        <v>4754</v>
      </c>
      <c r="D184" t="s">
        <v>3397</v>
      </c>
      <c r="E184" t="s">
        <v>3383</v>
      </c>
      <c r="F184" s="20">
        <v>6120</v>
      </c>
      <c r="G184" s="20">
        <v>150</v>
      </c>
      <c r="H184" s="20">
        <v>0</v>
      </c>
      <c r="I184" s="20">
        <v>0</v>
      </c>
      <c r="J184" s="20">
        <v>250</v>
      </c>
      <c r="L184" s="20">
        <f t="shared" si="2"/>
        <v>6520</v>
      </c>
    </row>
    <row r="185" spans="1:12" x14ac:dyDescent="0.2">
      <c r="A185">
        <v>184</v>
      </c>
      <c r="B185" s="42" t="s">
        <v>4492</v>
      </c>
      <c r="C185" t="s">
        <v>4755</v>
      </c>
      <c r="D185" t="s">
        <v>3397</v>
      </c>
      <c r="E185" t="s">
        <v>3383</v>
      </c>
      <c r="F185" s="20">
        <v>6120</v>
      </c>
      <c r="G185" s="20">
        <v>150</v>
      </c>
      <c r="H185" s="20">
        <v>0</v>
      </c>
      <c r="I185" s="20">
        <v>0</v>
      </c>
      <c r="J185" s="20">
        <v>250</v>
      </c>
      <c r="L185" s="20">
        <f t="shared" si="2"/>
        <v>6520</v>
      </c>
    </row>
    <row r="186" spans="1:12" x14ac:dyDescent="0.2">
      <c r="A186">
        <v>185</v>
      </c>
      <c r="B186" s="42" t="s">
        <v>4492</v>
      </c>
      <c r="C186" t="s">
        <v>4756</v>
      </c>
      <c r="D186" t="s">
        <v>2227</v>
      </c>
      <c r="E186" t="s">
        <v>2222</v>
      </c>
      <c r="F186" s="20">
        <v>16500</v>
      </c>
      <c r="G186" s="20">
        <v>0</v>
      </c>
      <c r="H186" s="20">
        <v>375</v>
      </c>
      <c r="I186" s="20">
        <v>0</v>
      </c>
      <c r="J186" s="20">
        <v>250</v>
      </c>
      <c r="L186" s="20">
        <f t="shared" si="2"/>
        <v>17125</v>
      </c>
    </row>
    <row r="187" spans="1:12" x14ac:dyDescent="0.2">
      <c r="A187">
        <v>186</v>
      </c>
      <c r="B187" s="42" t="s">
        <v>4492</v>
      </c>
      <c r="C187" t="s">
        <v>4757</v>
      </c>
      <c r="D187" t="s">
        <v>3105</v>
      </c>
      <c r="E187" t="s">
        <v>2222</v>
      </c>
      <c r="F187" s="20">
        <v>7200</v>
      </c>
      <c r="G187" s="20">
        <v>150</v>
      </c>
      <c r="H187" s="20">
        <v>0</v>
      </c>
      <c r="I187" s="20">
        <v>0</v>
      </c>
      <c r="J187" s="20">
        <v>250</v>
      </c>
      <c r="L187" s="20">
        <f t="shared" si="2"/>
        <v>7600</v>
      </c>
    </row>
    <row r="188" spans="1:12" x14ac:dyDescent="0.2">
      <c r="A188">
        <v>187</v>
      </c>
      <c r="B188" s="42" t="s">
        <v>4492</v>
      </c>
      <c r="C188" t="s">
        <v>4758</v>
      </c>
      <c r="D188" t="s">
        <v>3046</v>
      </c>
      <c r="E188" t="s">
        <v>2222</v>
      </c>
      <c r="F188" s="20">
        <v>5520</v>
      </c>
      <c r="G188" s="20">
        <v>150</v>
      </c>
      <c r="H188" s="20">
        <v>0</v>
      </c>
      <c r="I188" s="20">
        <v>0</v>
      </c>
      <c r="J188" s="20">
        <v>250</v>
      </c>
      <c r="L188" s="20">
        <f t="shared" si="2"/>
        <v>5920</v>
      </c>
    </row>
    <row r="189" spans="1:12" x14ac:dyDescent="0.2">
      <c r="A189">
        <v>188</v>
      </c>
      <c r="B189" s="42" t="s">
        <v>4492</v>
      </c>
      <c r="C189" t="s">
        <v>4759</v>
      </c>
      <c r="D189" t="s">
        <v>3046</v>
      </c>
      <c r="E189" t="s">
        <v>2222</v>
      </c>
      <c r="F189" s="20">
        <v>5520</v>
      </c>
      <c r="G189" s="20">
        <v>150</v>
      </c>
      <c r="H189" s="20">
        <v>0</v>
      </c>
      <c r="I189" s="20">
        <v>0</v>
      </c>
      <c r="J189" s="20">
        <v>250</v>
      </c>
      <c r="L189" s="20">
        <f t="shared" si="2"/>
        <v>5920</v>
      </c>
    </row>
    <row r="190" spans="1:12" x14ac:dyDescent="0.2">
      <c r="A190">
        <v>189</v>
      </c>
      <c r="B190" s="42" t="s">
        <v>4492</v>
      </c>
      <c r="C190" t="s">
        <v>4760</v>
      </c>
      <c r="D190" t="s">
        <v>2864</v>
      </c>
      <c r="E190" t="s">
        <v>2222</v>
      </c>
      <c r="F190" s="20">
        <v>5520</v>
      </c>
      <c r="G190" s="20">
        <v>0</v>
      </c>
      <c r="H190" s="20">
        <v>0</v>
      </c>
      <c r="I190" s="20">
        <v>0</v>
      </c>
      <c r="J190" s="20">
        <v>250</v>
      </c>
      <c r="L190" s="20">
        <f t="shared" si="2"/>
        <v>5770</v>
      </c>
    </row>
    <row r="191" spans="1:12" x14ac:dyDescent="0.2">
      <c r="A191">
        <v>190</v>
      </c>
      <c r="B191" s="42" t="s">
        <v>4492</v>
      </c>
      <c r="C191" t="s">
        <v>4761</v>
      </c>
      <c r="D191" t="s">
        <v>3183</v>
      </c>
      <c r="E191" t="s">
        <v>2222</v>
      </c>
      <c r="F191" s="20">
        <v>5520</v>
      </c>
      <c r="G191" s="20">
        <v>150</v>
      </c>
      <c r="H191" s="20">
        <v>0</v>
      </c>
      <c r="I191" s="20">
        <v>0</v>
      </c>
      <c r="J191" s="20">
        <v>250</v>
      </c>
      <c r="L191" s="20">
        <f t="shared" si="2"/>
        <v>5920</v>
      </c>
    </row>
    <row r="192" spans="1:12" x14ac:dyDescent="0.2">
      <c r="A192">
        <v>191</v>
      </c>
      <c r="B192" s="42" t="s">
        <v>4492</v>
      </c>
      <c r="C192" t="s">
        <v>4762</v>
      </c>
      <c r="D192" t="s">
        <v>3105</v>
      </c>
      <c r="E192" t="s">
        <v>3554</v>
      </c>
      <c r="F192" s="20">
        <v>9120</v>
      </c>
      <c r="G192" s="20">
        <v>150</v>
      </c>
      <c r="H192" s="20">
        <v>0</v>
      </c>
      <c r="I192" s="20">
        <v>0</v>
      </c>
      <c r="J192" s="20">
        <v>250</v>
      </c>
      <c r="L192" s="20">
        <f t="shared" si="2"/>
        <v>9520</v>
      </c>
    </row>
    <row r="193" spans="1:12" x14ac:dyDescent="0.2">
      <c r="A193">
        <v>192</v>
      </c>
      <c r="B193" s="42" t="s">
        <v>4492</v>
      </c>
      <c r="C193" t="s">
        <v>4763</v>
      </c>
      <c r="D193" t="s">
        <v>3198</v>
      </c>
      <c r="E193" t="s">
        <v>3554</v>
      </c>
      <c r="F193" s="20">
        <v>7800</v>
      </c>
      <c r="G193" s="20">
        <v>150</v>
      </c>
      <c r="H193" s="20">
        <v>0</v>
      </c>
      <c r="I193" s="20">
        <v>0</v>
      </c>
      <c r="J193" s="20">
        <v>250</v>
      </c>
      <c r="L193" s="20">
        <f t="shared" si="2"/>
        <v>8200</v>
      </c>
    </row>
    <row r="194" spans="1:12" x14ac:dyDescent="0.2">
      <c r="A194">
        <v>193</v>
      </c>
      <c r="B194" s="42" t="s">
        <v>4492</v>
      </c>
      <c r="C194" t="s">
        <v>4764</v>
      </c>
      <c r="D194" t="s">
        <v>2227</v>
      </c>
      <c r="E194" t="s">
        <v>2573</v>
      </c>
      <c r="F194" s="20">
        <v>14300</v>
      </c>
      <c r="G194" s="20">
        <v>150</v>
      </c>
      <c r="H194" s="20">
        <v>0</v>
      </c>
      <c r="I194" s="20">
        <v>0</v>
      </c>
      <c r="J194" s="20">
        <v>250</v>
      </c>
      <c r="L194" s="20">
        <f t="shared" si="2"/>
        <v>14700</v>
      </c>
    </row>
    <row r="195" spans="1:12" x14ac:dyDescent="0.2">
      <c r="A195">
        <v>194</v>
      </c>
      <c r="B195" s="42" t="s">
        <v>4492</v>
      </c>
      <c r="C195" t="s">
        <v>4765</v>
      </c>
      <c r="D195" t="s">
        <v>2216</v>
      </c>
      <c r="E195" t="s">
        <v>2533</v>
      </c>
      <c r="F195" s="20">
        <v>8400</v>
      </c>
      <c r="G195" s="20">
        <v>150</v>
      </c>
      <c r="H195" s="20">
        <v>0</v>
      </c>
      <c r="I195" s="20">
        <v>0</v>
      </c>
      <c r="J195" s="20">
        <v>250</v>
      </c>
      <c r="L195" s="20">
        <f t="shared" si="2"/>
        <v>8800</v>
      </c>
    </row>
    <row r="196" spans="1:12" x14ac:dyDescent="0.2">
      <c r="A196">
        <v>195</v>
      </c>
      <c r="B196" s="42" t="s">
        <v>4492</v>
      </c>
      <c r="C196" t="s">
        <v>4766</v>
      </c>
      <c r="D196" t="s">
        <v>2293</v>
      </c>
      <c r="E196" t="s">
        <v>2533</v>
      </c>
      <c r="F196" s="20">
        <v>9890</v>
      </c>
      <c r="G196" s="20">
        <v>150</v>
      </c>
      <c r="H196" s="20">
        <v>0</v>
      </c>
      <c r="I196" s="20">
        <v>0</v>
      </c>
      <c r="J196" s="20">
        <v>250</v>
      </c>
      <c r="L196" s="20">
        <f t="shared" ref="L196:L259" si="3">+F196+G196+H196+J196+I196+K196</f>
        <v>10290</v>
      </c>
    </row>
    <row r="197" spans="1:12" x14ac:dyDescent="0.2">
      <c r="A197">
        <v>196</v>
      </c>
      <c r="B197" s="42" t="s">
        <v>4492</v>
      </c>
      <c r="C197" t="s">
        <v>4767</v>
      </c>
      <c r="D197" t="s">
        <v>2293</v>
      </c>
      <c r="E197" t="s">
        <v>2533</v>
      </c>
      <c r="F197" s="20">
        <v>9890</v>
      </c>
      <c r="G197" s="20">
        <v>150</v>
      </c>
      <c r="H197" s="20">
        <v>0</v>
      </c>
      <c r="I197" s="20">
        <v>0</v>
      </c>
      <c r="J197" s="20">
        <v>250</v>
      </c>
      <c r="L197" s="20">
        <f t="shared" si="3"/>
        <v>10290</v>
      </c>
    </row>
    <row r="198" spans="1:12" x14ac:dyDescent="0.2">
      <c r="A198">
        <v>197</v>
      </c>
      <c r="B198" s="42" t="s">
        <v>4492</v>
      </c>
      <c r="C198" t="s">
        <v>4768</v>
      </c>
      <c r="D198" t="s">
        <v>2293</v>
      </c>
      <c r="E198" t="s">
        <v>2533</v>
      </c>
      <c r="F198" s="20">
        <v>9890</v>
      </c>
      <c r="G198" s="20">
        <v>150</v>
      </c>
      <c r="H198" s="20">
        <v>0</v>
      </c>
      <c r="I198" s="20">
        <v>0</v>
      </c>
      <c r="J198" s="20">
        <v>250</v>
      </c>
      <c r="L198" s="20">
        <f t="shared" si="3"/>
        <v>10290</v>
      </c>
    </row>
    <row r="199" spans="1:12" x14ac:dyDescent="0.2">
      <c r="A199">
        <v>198</v>
      </c>
      <c r="B199" s="42" t="s">
        <v>4492</v>
      </c>
      <c r="C199" t="s">
        <v>4769</v>
      </c>
      <c r="D199" t="s">
        <v>2216</v>
      </c>
      <c r="E199" t="s">
        <v>2533</v>
      </c>
      <c r="F199" s="20">
        <v>8400</v>
      </c>
      <c r="G199" s="20">
        <v>150</v>
      </c>
      <c r="H199" s="20">
        <v>0</v>
      </c>
      <c r="I199" s="20">
        <v>0</v>
      </c>
      <c r="J199" s="20">
        <v>250</v>
      </c>
      <c r="L199" s="20">
        <f t="shared" si="3"/>
        <v>8800</v>
      </c>
    </row>
    <row r="200" spans="1:12" x14ac:dyDescent="0.2">
      <c r="A200">
        <v>199</v>
      </c>
      <c r="B200" s="42" t="s">
        <v>4492</v>
      </c>
      <c r="C200" t="s">
        <v>4770</v>
      </c>
      <c r="D200" t="s">
        <v>2293</v>
      </c>
      <c r="E200" t="s">
        <v>2573</v>
      </c>
      <c r="F200" s="20">
        <v>9890</v>
      </c>
      <c r="G200" s="20">
        <v>150</v>
      </c>
      <c r="H200" s="20">
        <v>0</v>
      </c>
      <c r="I200" s="20">
        <v>0</v>
      </c>
      <c r="J200" s="20">
        <v>250</v>
      </c>
      <c r="L200" s="20">
        <f t="shared" si="3"/>
        <v>10290</v>
      </c>
    </row>
    <row r="201" spans="1:12" x14ac:dyDescent="0.2">
      <c r="A201">
        <v>200</v>
      </c>
      <c r="B201" s="42" t="s">
        <v>4492</v>
      </c>
      <c r="C201" t="s">
        <v>4771</v>
      </c>
      <c r="D201" t="s">
        <v>2227</v>
      </c>
      <c r="E201" t="s">
        <v>2254</v>
      </c>
      <c r="F201" s="20">
        <v>16500</v>
      </c>
      <c r="G201" s="20">
        <v>150</v>
      </c>
      <c r="H201" s="20">
        <v>375</v>
      </c>
      <c r="I201" s="20">
        <v>0</v>
      </c>
      <c r="J201" s="20">
        <v>250</v>
      </c>
      <c r="L201" s="20">
        <f t="shared" si="3"/>
        <v>17275</v>
      </c>
    </row>
    <row r="202" spans="1:12" x14ac:dyDescent="0.2">
      <c r="A202">
        <v>201</v>
      </c>
      <c r="B202" s="42" t="s">
        <v>4492</v>
      </c>
      <c r="C202" t="s">
        <v>4772</v>
      </c>
      <c r="D202" t="s">
        <v>2216</v>
      </c>
      <c r="E202" t="s">
        <v>2254</v>
      </c>
      <c r="F202" s="20">
        <v>8400</v>
      </c>
      <c r="G202" s="20">
        <v>150</v>
      </c>
      <c r="H202" s="20">
        <v>0</v>
      </c>
      <c r="I202" s="20">
        <v>0</v>
      </c>
      <c r="J202" s="20">
        <v>250</v>
      </c>
      <c r="L202" s="20">
        <f t="shared" si="3"/>
        <v>8800</v>
      </c>
    </row>
    <row r="203" spans="1:12" x14ac:dyDescent="0.2">
      <c r="A203">
        <v>202</v>
      </c>
      <c r="B203" s="42" t="s">
        <v>4492</v>
      </c>
      <c r="C203" t="s">
        <v>4773</v>
      </c>
      <c r="D203" t="s">
        <v>3327</v>
      </c>
      <c r="E203" t="s">
        <v>2306</v>
      </c>
      <c r="F203" s="20">
        <v>26250</v>
      </c>
      <c r="G203" s="20">
        <v>150</v>
      </c>
      <c r="H203" s="20">
        <v>375</v>
      </c>
      <c r="I203" s="20">
        <v>0</v>
      </c>
      <c r="J203" s="20">
        <v>250</v>
      </c>
      <c r="L203" s="20">
        <f t="shared" si="3"/>
        <v>27025</v>
      </c>
    </row>
    <row r="204" spans="1:12" x14ac:dyDescent="0.2">
      <c r="A204">
        <v>203</v>
      </c>
      <c r="B204" s="42" t="s">
        <v>4492</v>
      </c>
      <c r="C204" t="s">
        <v>4774</v>
      </c>
      <c r="D204" t="s">
        <v>2239</v>
      </c>
      <c r="E204" t="s">
        <v>2306</v>
      </c>
      <c r="F204" s="20">
        <v>6720</v>
      </c>
      <c r="G204" s="20">
        <v>150</v>
      </c>
      <c r="H204" s="20">
        <v>0</v>
      </c>
      <c r="I204" s="20">
        <v>0</v>
      </c>
      <c r="J204" s="20">
        <v>250</v>
      </c>
      <c r="L204" s="20">
        <f t="shared" si="3"/>
        <v>7120</v>
      </c>
    </row>
    <row r="205" spans="1:12" x14ac:dyDescent="0.2">
      <c r="A205">
        <v>204</v>
      </c>
      <c r="B205" s="42" t="s">
        <v>4492</v>
      </c>
      <c r="C205" t="s">
        <v>4775</v>
      </c>
      <c r="D205" t="s">
        <v>2305</v>
      </c>
      <c r="E205" t="s">
        <v>2306</v>
      </c>
      <c r="F205" s="20">
        <v>8400</v>
      </c>
      <c r="G205" s="20">
        <v>150</v>
      </c>
      <c r="H205" s="20">
        <v>0</v>
      </c>
      <c r="I205" s="20">
        <v>0</v>
      </c>
      <c r="J205" s="20">
        <v>250</v>
      </c>
      <c r="L205" s="20">
        <f t="shared" si="3"/>
        <v>8800</v>
      </c>
    </row>
    <row r="206" spans="1:12" x14ac:dyDescent="0.2">
      <c r="A206">
        <v>205</v>
      </c>
      <c r="B206" s="42" t="s">
        <v>4492</v>
      </c>
      <c r="C206" t="s">
        <v>4776</v>
      </c>
      <c r="D206" t="s">
        <v>3134</v>
      </c>
      <c r="E206" t="s">
        <v>2306</v>
      </c>
      <c r="F206" s="20">
        <v>7800</v>
      </c>
      <c r="G206" s="20">
        <v>150</v>
      </c>
      <c r="H206" s="20">
        <v>0</v>
      </c>
      <c r="I206" s="20">
        <v>0</v>
      </c>
      <c r="J206" s="20">
        <v>250</v>
      </c>
      <c r="L206" s="20">
        <f t="shared" si="3"/>
        <v>8200</v>
      </c>
    </row>
    <row r="207" spans="1:12" x14ac:dyDescent="0.2">
      <c r="A207">
        <v>206</v>
      </c>
      <c r="B207" s="42" t="s">
        <v>4492</v>
      </c>
      <c r="C207" t="s">
        <v>4777</v>
      </c>
      <c r="D207" t="s">
        <v>3216</v>
      </c>
      <c r="E207" t="s">
        <v>3217</v>
      </c>
      <c r="F207" s="20">
        <v>7800</v>
      </c>
      <c r="G207" s="20">
        <v>150</v>
      </c>
      <c r="H207" s="20">
        <v>0</v>
      </c>
      <c r="I207" s="20">
        <v>0</v>
      </c>
      <c r="J207" s="20">
        <v>250</v>
      </c>
      <c r="L207" s="20">
        <f t="shared" si="3"/>
        <v>8200</v>
      </c>
    </row>
    <row r="208" spans="1:12" x14ac:dyDescent="0.2">
      <c r="A208">
        <v>207</v>
      </c>
      <c r="B208" s="42" t="s">
        <v>4492</v>
      </c>
      <c r="C208" t="s">
        <v>4778</v>
      </c>
      <c r="D208" t="s">
        <v>2227</v>
      </c>
      <c r="E208" t="s">
        <v>2621</v>
      </c>
      <c r="F208" s="20">
        <v>16500</v>
      </c>
      <c r="G208" s="20">
        <v>0</v>
      </c>
      <c r="H208" s="20">
        <v>375</v>
      </c>
      <c r="I208" s="20">
        <v>0</v>
      </c>
      <c r="J208" s="20">
        <v>250</v>
      </c>
      <c r="L208" s="20">
        <f t="shared" si="3"/>
        <v>17125</v>
      </c>
    </row>
    <row r="209" spans="1:12" x14ac:dyDescent="0.2">
      <c r="A209">
        <v>208</v>
      </c>
      <c r="B209" s="42" t="s">
        <v>4492</v>
      </c>
      <c r="C209" t="s">
        <v>4779</v>
      </c>
      <c r="D209" t="s">
        <v>2293</v>
      </c>
      <c r="E209" t="s">
        <v>2621</v>
      </c>
      <c r="F209" s="20">
        <v>9890</v>
      </c>
      <c r="G209" s="20">
        <v>150</v>
      </c>
      <c r="H209" s="20">
        <v>0</v>
      </c>
      <c r="I209" s="20">
        <v>0</v>
      </c>
      <c r="J209" s="20">
        <v>250</v>
      </c>
      <c r="L209" s="20">
        <f t="shared" si="3"/>
        <v>10290</v>
      </c>
    </row>
    <row r="210" spans="1:12" x14ac:dyDescent="0.2">
      <c r="A210">
        <v>209</v>
      </c>
      <c r="B210" s="42" t="s">
        <v>4492</v>
      </c>
      <c r="C210" t="s">
        <v>4780</v>
      </c>
      <c r="D210" t="s">
        <v>2216</v>
      </c>
      <c r="E210" t="s">
        <v>2621</v>
      </c>
      <c r="F210" s="20">
        <v>11270</v>
      </c>
      <c r="G210" s="20">
        <v>150</v>
      </c>
      <c r="H210" s="20">
        <v>0</v>
      </c>
      <c r="I210" s="20">
        <v>0</v>
      </c>
      <c r="J210" s="20">
        <v>250</v>
      </c>
      <c r="L210" s="20">
        <f t="shared" si="3"/>
        <v>11670</v>
      </c>
    </row>
    <row r="211" spans="1:12" x14ac:dyDescent="0.2">
      <c r="A211">
        <v>210</v>
      </c>
      <c r="B211" s="42" t="s">
        <v>4492</v>
      </c>
      <c r="C211" t="s">
        <v>4781</v>
      </c>
      <c r="D211" t="s">
        <v>2227</v>
      </c>
      <c r="E211" t="s">
        <v>2626</v>
      </c>
      <c r="F211" s="20">
        <v>16500</v>
      </c>
      <c r="G211" s="20">
        <v>150</v>
      </c>
      <c r="H211" s="20">
        <v>375</v>
      </c>
      <c r="I211" s="20">
        <v>0</v>
      </c>
      <c r="J211" s="20">
        <v>250</v>
      </c>
      <c r="L211" s="20">
        <f t="shared" si="3"/>
        <v>17275</v>
      </c>
    </row>
    <row r="212" spans="1:12" x14ac:dyDescent="0.2">
      <c r="A212">
        <v>211</v>
      </c>
      <c r="B212" s="42" t="s">
        <v>4492</v>
      </c>
      <c r="C212" t="s">
        <v>4782</v>
      </c>
      <c r="D212" t="s">
        <v>2385</v>
      </c>
      <c r="E212" t="s">
        <v>2626</v>
      </c>
      <c r="F212" s="20">
        <v>7800</v>
      </c>
      <c r="G212" s="20">
        <v>150</v>
      </c>
      <c r="H212" s="20">
        <v>0</v>
      </c>
      <c r="I212" s="20">
        <v>0</v>
      </c>
      <c r="J212" s="20">
        <v>250</v>
      </c>
      <c r="L212" s="20">
        <f t="shared" si="3"/>
        <v>8200</v>
      </c>
    </row>
    <row r="213" spans="1:12" x14ac:dyDescent="0.2">
      <c r="A213">
        <v>212</v>
      </c>
      <c r="B213" s="42" t="s">
        <v>4492</v>
      </c>
      <c r="C213" t="s">
        <v>4783</v>
      </c>
      <c r="D213" t="s">
        <v>2385</v>
      </c>
      <c r="E213" t="s">
        <v>2626</v>
      </c>
      <c r="F213" s="20">
        <v>7800</v>
      </c>
      <c r="G213" s="20">
        <v>150</v>
      </c>
      <c r="H213" s="20">
        <v>0</v>
      </c>
      <c r="I213" s="20">
        <v>0</v>
      </c>
      <c r="J213" s="20">
        <v>250</v>
      </c>
      <c r="L213" s="20">
        <f t="shared" si="3"/>
        <v>8200</v>
      </c>
    </row>
    <row r="214" spans="1:12" x14ac:dyDescent="0.2">
      <c r="A214">
        <v>213</v>
      </c>
      <c r="B214" s="42" t="s">
        <v>4492</v>
      </c>
      <c r="C214" t="s">
        <v>4784</v>
      </c>
      <c r="D214" t="s">
        <v>2227</v>
      </c>
      <c r="E214" t="s">
        <v>2459</v>
      </c>
      <c r="F214" s="20">
        <v>16500</v>
      </c>
      <c r="G214" s="20">
        <v>150</v>
      </c>
      <c r="H214" s="20">
        <v>375</v>
      </c>
      <c r="I214" s="20">
        <v>0</v>
      </c>
      <c r="J214" s="20">
        <v>250</v>
      </c>
      <c r="L214" s="20">
        <f t="shared" si="3"/>
        <v>17275</v>
      </c>
    </row>
    <row r="215" spans="1:12" x14ac:dyDescent="0.2">
      <c r="A215">
        <v>214</v>
      </c>
      <c r="B215" s="42" t="s">
        <v>4492</v>
      </c>
      <c r="C215" t="s">
        <v>4785</v>
      </c>
      <c r="D215" t="s">
        <v>2216</v>
      </c>
      <c r="E215" t="s">
        <v>2459</v>
      </c>
      <c r="F215" s="20">
        <v>8580</v>
      </c>
      <c r="G215" s="20">
        <v>150</v>
      </c>
      <c r="H215" s="20">
        <v>0</v>
      </c>
      <c r="I215" s="20">
        <v>0</v>
      </c>
      <c r="J215" s="20">
        <v>250</v>
      </c>
      <c r="L215" s="20">
        <f t="shared" si="3"/>
        <v>8980</v>
      </c>
    </row>
    <row r="216" spans="1:12" x14ac:dyDescent="0.2">
      <c r="A216">
        <v>215</v>
      </c>
      <c r="B216" s="42" t="s">
        <v>4492</v>
      </c>
      <c r="C216" t="s">
        <v>4786</v>
      </c>
      <c r="D216" t="s">
        <v>2216</v>
      </c>
      <c r="E216" t="s">
        <v>2459</v>
      </c>
      <c r="F216" s="20">
        <v>9890</v>
      </c>
      <c r="G216" s="20">
        <v>150</v>
      </c>
      <c r="H216" s="20">
        <v>0</v>
      </c>
      <c r="I216" s="20">
        <v>0</v>
      </c>
      <c r="J216" s="20">
        <v>250</v>
      </c>
      <c r="L216" s="20">
        <f t="shared" si="3"/>
        <v>10290</v>
      </c>
    </row>
    <row r="217" spans="1:12" x14ac:dyDescent="0.2">
      <c r="A217">
        <v>216</v>
      </c>
      <c r="B217" s="42" t="s">
        <v>4492</v>
      </c>
      <c r="C217" t="s">
        <v>4787</v>
      </c>
      <c r="D217" t="s">
        <v>3628</v>
      </c>
      <c r="E217" t="s">
        <v>3492</v>
      </c>
      <c r="F217" s="20">
        <v>26250</v>
      </c>
      <c r="G217" s="20">
        <v>150</v>
      </c>
      <c r="H217" s="20">
        <v>375</v>
      </c>
      <c r="I217" s="20">
        <v>0</v>
      </c>
      <c r="J217" s="20">
        <v>250</v>
      </c>
      <c r="L217" s="20">
        <f t="shared" si="3"/>
        <v>27025</v>
      </c>
    </row>
    <row r="218" spans="1:12" x14ac:dyDescent="0.2">
      <c r="A218">
        <v>217</v>
      </c>
      <c r="B218" s="42" t="s">
        <v>4492</v>
      </c>
      <c r="C218" t="s">
        <v>4788</v>
      </c>
      <c r="D218" t="s">
        <v>3024</v>
      </c>
      <c r="E218" t="s">
        <v>2453</v>
      </c>
      <c r="F218" s="20">
        <v>26250</v>
      </c>
      <c r="G218" s="20">
        <v>150</v>
      </c>
      <c r="H218" s="20">
        <v>375</v>
      </c>
      <c r="I218" s="20">
        <v>0</v>
      </c>
      <c r="J218" s="20">
        <v>250</v>
      </c>
      <c r="L218" s="20">
        <f t="shared" si="3"/>
        <v>27025</v>
      </c>
    </row>
    <row r="219" spans="1:12" x14ac:dyDescent="0.2">
      <c r="A219">
        <v>218</v>
      </c>
      <c r="B219" s="42" t="s">
        <v>4492</v>
      </c>
      <c r="C219" t="s">
        <v>4789</v>
      </c>
      <c r="D219" t="s">
        <v>2567</v>
      </c>
      <c r="E219" t="s">
        <v>2453</v>
      </c>
      <c r="F219" s="20">
        <v>7800</v>
      </c>
      <c r="G219" s="20">
        <v>150</v>
      </c>
      <c r="H219" s="20">
        <v>0</v>
      </c>
      <c r="I219" s="20">
        <v>0</v>
      </c>
      <c r="J219" s="20">
        <v>250</v>
      </c>
      <c r="L219" s="20">
        <f t="shared" si="3"/>
        <v>8200</v>
      </c>
    </row>
    <row r="220" spans="1:12" x14ac:dyDescent="0.2">
      <c r="A220">
        <v>219</v>
      </c>
      <c r="B220" s="42" t="s">
        <v>4492</v>
      </c>
      <c r="C220" t="s">
        <v>4790</v>
      </c>
      <c r="D220" t="s">
        <v>2227</v>
      </c>
      <c r="E220" t="s">
        <v>2396</v>
      </c>
      <c r="F220" s="20">
        <v>16500</v>
      </c>
      <c r="G220" s="20">
        <v>150</v>
      </c>
      <c r="H220" s="20">
        <v>375</v>
      </c>
      <c r="I220" s="20">
        <v>0</v>
      </c>
      <c r="J220" s="20">
        <v>250</v>
      </c>
      <c r="L220" s="20">
        <f t="shared" si="3"/>
        <v>17275</v>
      </c>
    </row>
    <row r="221" spans="1:12" x14ac:dyDescent="0.2">
      <c r="A221">
        <v>220</v>
      </c>
      <c r="B221" s="42" t="s">
        <v>4492</v>
      </c>
      <c r="C221" t="s">
        <v>4791</v>
      </c>
      <c r="D221" t="s">
        <v>2293</v>
      </c>
      <c r="E221" t="s">
        <v>2396</v>
      </c>
      <c r="F221" s="20">
        <v>9890</v>
      </c>
      <c r="G221" s="20">
        <v>150</v>
      </c>
      <c r="H221" s="20">
        <v>0</v>
      </c>
      <c r="I221" s="20">
        <v>0</v>
      </c>
      <c r="J221" s="20">
        <v>250</v>
      </c>
      <c r="L221" s="20">
        <f t="shared" si="3"/>
        <v>10290</v>
      </c>
    </row>
    <row r="222" spans="1:12" x14ac:dyDescent="0.2">
      <c r="A222">
        <v>221</v>
      </c>
      <c r="B222" s="42" t="s">
        <v>4492</v>
      </c>
      <c r="C222" t="s">
        <v>4792</v>
      </c>
      <c r="D222" t="s">
        <v>3491</v>
      </c>
      <c r="E222" t="s">
        <v>3492</v>
      </c>
      <c r="F222" s="20">
        <v>11500</v>
      </c>
      <c r="G222" s="20">
        <v>150</v>
      </c>
      <c r="H222" s="20">
        <v>0</v>
      </c>
      <c r="I222" s="20">
        <v>0</v>
      </c>
      <c r="J222" s="20">
        <v>250</v>
      </c>
      <c r="L222" s="20">
        <f t="shared" si="3"/>
        <v>11900</v>
      </c>
    </row>
    <row r="223" spans="1:12" x14ac:dyDescent="0.2">
      <c r="A223">
        <v>222</v>
      </c>
      <c r="B223" s="42" t="s">
        <v>4492</v>
      </c>
      <c r="C223" t="s">
        <v>4793</v>
      </c>
      <c r="D223" t="s">
        <v>2647</v>
      </c>
      <c r="E223" t="s">
        <v>3399</v>
      </c>
      <c r="F223" s="20">
        <v>13200</v>
      </c>
      <c r="G223" s="20">
        <v>150</v>
      </c>
      <c r="H223" s="20">
        <v>375</v>
      </c>
      <c r="I223" s="20">
        <v>0</v>
      </c>
      <c r="J223" s="20">
        <v>250</v>
      </c>
      <c r="L223" s="20">
        <f t="shared" si="3"/>
        <v>13975</v>
      </c>
    </row>
    <row r="224" spans="1:12" x14ac:dyDescent="0.2">
      <c r="A224">
        <v>223</v>
      </c>
      <c r="B224" s="42" t="s">
        <v>4492</v>
      </c>
      <c r="C224" t="s">
        <v>4794</v>
      </c>
      <c r="D224" t="s">
        <v>2216</v>
      </c>
      <c r="E224" t="s">
        <v>3399</v>
      </c>
      <c r="F224" s="20">
        <v>8400</v>
      </c>
      <c r="G224" s="20">
        <v>150</v>
      </c>
      <c r="H224" s="20">
        <v>0</v>
      </c>
      <c r="I224" s="20">
        <v>0</v>
      </c>
      <c r="J224" s="20">
        <v>250</v>
      </c>
      <c r="L224" s="20">
        <f t="shared" si="3"/>
        <v>8800</v>
      </c>
    </row>
    <row r="225" spans="1:12" x14ac:dyDescent="0.2">
      <c r="A225">
        <v>224</v>
      </c>
      <c r="B225" s="42" t="s">
        <v>4492</v>
      </c>
      <c r="C225" t="s">
        <v>4795</v>
      </c>
      <c r="D225" t="s">
        <v>2227</v>
      </c>
      <c r="E225" t="s">
        <v>3457</v>
      </c>
      <c r="F225" s="20">
        <v>16500</v>
      </c>
      <c r="G225" s="20">
        <v>150</v>
      </c>
      <c r="H225" s="20">
        <v>375</v>
      </c>
      <c r="I225" s="20">
        <v>0</v>
      </c>
      <c r="J225" s="20">
        <v>250</v>
      </c>
      <c r="L225" s="20">
        <f t="shared" si="3"/>
        <v>17275</v>
      </c>
    </row>
    <row r="226" spans="1:12" x14ac:dyDescent="0.2">
      <c r="A226">
        <v>225</v>
      </c>
      <c r="B226" s="42" t="s">
        <v>4492</v>
      </c>
      <c r="C226" t="s">
        <v>4796</v>
      </c>
      <c r="D226" t="s">
        <v>2647</v>
      </c>
      <c r="E226" t="s">
        <v>3457</v>
      </c>
      <c r="F226" s="20">
        <v>13200</v>
      </c>
      <c r="G226" s="20">
        <v>150</v>
      </c>
      <c r="H226" s="20">
        <v>375</v>
      </c>
      <c r="I226" s="20">
        <v>0</v>
      </c>
      <c r="J226" s="20">
        <v>250</v>
      </c>
      <c r="L226" s="20">
        <f t="shared" si="3"/>
        <v>13975</v>
      </c>
    </row>
    <row r="227" spans="1:12" x14ac:dyDescent="0.2">
      <c r="A227">
        <v>226</v>
      </c>
      <c r="B227" s="42" t="s">
        <v>4492</v>
      </c>
      <c r="C227" t="s">
        <v>4797</v>
      </c>
      <c r="D227" t="s">
        <v>2216</v>
      </c>
      <c r="E227" t="s">
        <v>3457</v>
      </c>
      <c r="F227" s="20">
        <v>8400</v>
      </c>
      <c r="G227" s="20">
        <v>150</v>
      </c>
      <c r="H227" s="20">
        <v>0</v>
      </c>
      <c r="I227" s="20">
        <v>0</v>
      </c>
      <c r="J227" s="20">
        <v>250</v>
      </c>
      <c r="L227" s="20">
        <f t="shared" si="3"/>
        <v>8800</v>
      </c>
    </row>
    <row r="228" spans="1:12" x14ac:dyDescent="0.2">
      <c r="A228">
        <v>227</v>
      </c>
      <c r="B228" s="42" t="s">
        <v>4492</v>
      </c>
      <c r="C228" t="s">
        <v>4798</v>
      </c>
      <c r="D228" t="s">
        <v>3569</v>
      </c>
      <c r="E228" t="s">
        <v>3457</v>
      </c>
      <c r="F228" s="20">
        <v>7200</v>
      </c>
      <c r="G228" s="20">
        <v>150</v>
      </c>
      <c r="H228" s="20">
        <v>0</v>
      </c>
      <c r="I228" s="20">
        <v>0</v>
      </c>
      <c r="J228" s="20">
        <v>250</v>
      </c>
      <c r="L228" s="20">
        <f t="shared" si="3"/>
        <v>7600</v>
      </c>
    </row>
    <row r="229" spans="1:12" x14ac:dyDescent="0.2">
      <c r="A229">
        <v>228</v>
      </c>
      <c r="B229" s="42" t="s">
        <v>4492</v>
      </c>
      <c r="C229" t="s">
        <v>4799</v>
      </c>
      <c r="D229" t="s">
        <v>2216</v>
      </c>
      <c r="E229" t="s">
        <v>2362</v>
      </c>
      <c r="F229" s="20">
        <v>8400</v>
      </c>
      <c r="G229" s="20">
        <v>150</v>
      </c>
      <c r="H229" s="20">
        <v>0</v>
      </c>
      <c r="I229" s="20">
        <v>0</v>
      </c>
      <c r="J229" s="20">
        <v>250</v>
      </c>
      <c r="L229" s="20">
        <f t="shared" si="3"/>
        <v>8800</v>
      </c>
    </row>
    <row r="230" spans="1:12" x14ac:dyDescent="0.2">
      <c r="A230">
        <v>229</v>
      </c>
      <c r="B230" s="42" t="s">
        <v>4492</v>
      </c>
      <c r="C230" t="s">
        <v>4800</v>
      </c>
      <c r="D230" t="s">
        <v>2293</v>
      </c>
      <c r="E230" t="s">
        <v>2362</v>
      </c>
      <c r="F230" s="20">
        <v>9890</v>
      </c>
      <c r="G230" s="20">
        <v>150</v>
      </c>
      <c r="H230" s="20">
        <v>0</v>
      </c>
      <c r="I230" s="20">
        <v>0</v>
      </c>
      <c r="J230" s="20">
        <v>250</v>
      </c>
      <c r="L230" s="20">
        <f t="shared" si="3"/>
        <v>10290</v>
      </c>
    </row>
    <row r="231" spans="1:12" x14ac:dyDescent="0.2">
      <c r="A231">
        <v>230</v>
      </c>
      <c r="B231" s="42" t="s">
        <v>4492</v>
      </c>
      <c r="C231" t="s">
        <v>4801</v>
      </c>
      <c r="D231" t="s">
        <v>2216</v>
      </c>
      <c r="E231" t="s">
        <v>2362</v>
      </c>
      <c r="F231" s="20">
        <v>8400</v>
      </c>
      <c r="G231" s="20">
        <v>150</v>
      </c>
      <c r="H231" s="20">
        <v>0</v>
      </c>
      <c r="I231" s="20">
        <v>0</v>
      </c>
      <c r="J231" s="20">
        <v>250</v>
      </c>
      <c r="L231" s="20">
        <f t="shared" si="3"/>
        <v>8800</v>
      </c>
    </row>
    <row r="232" spans="1:12" x14ac:dyDescent="0.2">
      <c r="A232">
        <v>231</v>
      </c>
      <c r="B232" s="42" t="s">
        <v>4492</v>
      </c>
      <c r="C232" t="s">
        <v>4802</v>
      </c>
      <c r="D232" t="s">
        <v>2216</v>
      </c>
      <c r="E232" t="s">
        <v>2362</v>
      </c>
      <c r="F232" s="20">
        <v>8400</v>
      </c>
      <c r="G232" s="20">
        <v>150</v>
      </c>
      <c r="H232" s="20">
        <v>0</v>
      </c>
      <c r="I232" s="20">
        <v>0</v>
      </c>
      <c r="J232" s="20">
        <v>250</v>
      </c>
      <c r="L232" s="20">
        <f t="shared" si="3"/>
        <v>8800</v>
      </c>
    </row>
    <row r="233" spans="1:12" x14ac:dyDescent="0.2">
      <c r="A233">
        <v>232</v>
      </c>
      <c r="B233" s="42" t="s">
        <v>4492</v>
      </c>
      <c r="C233" t="s">
        <v>4803</v>
      </c>
      <c r="D233" t="s">
        <v>2227</v>
      </c>
      <c r="E233" t="s">
        <v>2346</v>
      </c>
      <c r="F233" s="20">
        <v>14300</v>
      </c>
      <c r="G233" s="20">
        <v>150</v>
      </c>
      <c r="H233" s="20">
        <v>0</v>
      </c>
      <c r="I233" s="20">
        <v>0</v>
      </c>
      <c r="J233" s="20">
        <v>250</v>
      </c>
      <c r="L233" s="20">
        <f t="shared" si="3"/>
        <v>14700</v>
      </c>
    </row>
    <row r="234" spans="1:12" x14ac:dyDescent="0.2">
      <c r="A234">
        <v>233</v>
      </c>
      <c r="B234" s="42" t="s">
        <v>4492</v>
      </c>
      <c r="C234" t="s">
        <v>4804</v>
      </c>
      <c r="D234" t="s">
        <v>2216</v>
      </c>
      <c r="E234" t="s">
        <v>2346</v>
      </c>
      <c r="F234" s="20">
        <v>8400</v>
      </c>
      <c r="G234" s="20">
        <v>150</v>
      </c>
      <c r="H234" s="20">
        <v>0</v>
      </c>
      <c r="I234" s="20">
        <v>0</v>
      </c>
      <c r="J234" s="20">
        <v>250</v>
      </c>
      <c r="L234" s="20">
        <f t="shared" si="3"/>
        <v>8800</v>
      </c>
    </row>
    <row r="235" spans="1:12" x14ac:dyDescent="0.2">
      <c r="A235">
        <v>234</v>
      </c>
      <c r="B235" s="42" t="s">
        <v>4492</v>
      </c>
      <c r="C235" t="s">
        <v>4805</v>
      </c>
      <c r="D235" t="s">
        <v>2216</v>
      </c>
      <c r="E235" t="s">
        <v>2346</v>
      </c>
      <c r="F235" s="20">
        <v>8400</v>
      </c>
      <c r="G235" s="20">
        <v>150</v>
      </c>
      <c r="H235" s="20">
        <v>0</v>
      </c>
      <c r="I235" s="20">
        <v>0</v>
      </c>
      <c r="J235" s="20">
        <v>250</v>
      </c>
      <c r="L235" s="20">
        <f t="shared" si="3"/>
        <v>8800</v>
      </c>
    </row>
    <row r="236" spans="1:12" x14ac:dyDescent="0.2">
      <c r="A236">
        <v>235</v>
      </c>
      <c r="B236" s="42" t="s">
        <v>4492</v>
      </c>
      <c r="C236" t="s">
        <v>4806</v>
      </c>
      <c r="D236" t="s">
        <v>2216</v>
      </c>
      <c r="E236" t="s">
        <v>2346</v>
      </c>
      <c r="F236" s="20">
        <v>8400</v>
      </c>
      <c r="G236" s="20">
        <v>150</v>
      </c>
      <c r="H236" s="20">
        <v>0</v>
      </c>
      <c r="I236" s="20">
        <v>0</v>
      </c>
      <c r="J236" s="20">
        <v>250</v>
      </c>
      <c r="L236" s="20">
        <f t="shared" si="3"/>
        <v>8800</v>
      </c>
    </row>
    <row r="237" spans="1:12" x14ac:dyDescent="0.2">
      <c r="A237">
        <v>236</v>
      </c>
      <c r="B237" s="42" t="s">
        <v>4492</v>
      </c>
      <c r="C237" t="s">
        <v>4807</v>
      </c>
      <c r="D237" t="s">
        <v>2919</v>
      </c>
      <c r="E237" t="s">
        <v>2511</v>
      </c>
      <c r="F237" s="20">
        <v>26250</v>
      </c>
      <c r="G237" s="20">
        <v>150</v>
      </c>
      <c r="H237" s="20">
        <v>375</v>
      </c>
      <c r="I237" s="20">
        <v>0</v>
      </c>
      <c r="J237" s="20">
        <v>250</v>
      </c>
      <c r="L237" s="20">
        <f t="shared" si="3"/>
        <v>27025</v>
      </c>
    </row>
    <row r="238" spans="1:12" x14ac:dyDescent="0.2">
      <c r="A238">
        <v>237</v>
      </c>
      <c r="B238" s="42" t="s">
        <v>4492</v>
      </c>
      <c r="C238" t="s">
        <v>4808</v>
      </c>
      <c r="D238" t="s">
        <v>2270</v>
      </c>
      <c r="E238" t="s">
        <v>2511</v>
      </c>
      <c r="F238" s="20">
        <v>7800</v>
      </c>
      <c r="G238" s="20">
        <v>150</v>
      </c>
      <c r="H238" s="20">
        <v>0</v>
      </c>
      <c r="I238" s="20">
        <v>0</v>
      </c>
      <c r="J238" s="20">
        <v>250</v>
      </c>
      <c r="L238" s="20">
        <f t="shared" si="3"/>
        <v>8200</v>
      </c>
    </row>
    <row r="239" spans="1:12" x14ac:dyDescent="0.2">
      <c r="A239">
        <v>238</v>
      </c>
      <c r="B239" s="42" t="s">
        <v>4492</v>
      </c>
      <c r="C239" t="s">
        <v>4809</v>
      </c>
      <c r="D239" t="s">
        <v>2239</v>
      </c>
      <c r="E239" t="s">
        <v>2511</v>
      </c>
      <c r="F239" s="20">
        <v>6720</v>
      </c>
      <c r="G239" s="20">
        <v>150</v>
      </c>
      <c r="H239" s="20">
        <v>0</v>
      </c>
      <c r="I239" s="20">
        <v>0</v>
      </c>
      <c r="J239" s="20">
        <v>250</v>
      </c>
      <c r="L239" s="20">
        <f t="shared" si="3"/>
        <v>7120</v>
      </c>
    </row>
    <row r="240" spans="1:12" x14ac:dyDescent="0.2">
      <c r="A240">
        <v>239</v>
      </c>
      <c r="B240" s="42" t="s">
        <v>4492</v>
      </c>
      <c r="C240" t="s">
        <v>4810</v>
      </c>
      <c r="D240" t="s">
        <v>2227</v>
      </c>
      <c r="E240" t="s">
        <v>2228</v>
      </c>
      <c r="F240" s="20">
        <v>16500</v>
      </c>
      <c r="G240" s="20">
        <v>150</v>
      </c>
      <c r="H240" s="20">
        <v>375</v>
      </c>
      <c r="I240" s="20">
        <v>0</v>
      </c>
      <c r="J240" s="20">
        <v>250</v>
      </c>
      <c r="L240" s="20">
        <f t="shared" si="3"/>
        <v>17275</v>
      </c>
    </row>
    <row r="241" spans="1:12" x14ac:dyDescent="0.2">
      <c r="A241">
        <v>240</v>
      </c>
      <c r="B241" s="42" t="s">
        <v>4492</v>
      </c>
      <c r="C241" t="s">
        <v>4811</v>
      </c>
      <c r="D241" t="s">
        <v>2293</v>
      </c>
      <c r="E241" t="s">
        <v>2228</v>
      </c>
      <c r="F241" s="20">
        <v>9890</v>
      </c>
      <c r="G241" s="20">
        <v>150</v>
      </c>
      <c r="H241" s="20">
        <v>0</v>
      </c>
      <c r="I241" s="20">
        <v>0</v>
      </c>
      <c r="J241" s="20">
        <v>250</v>
      </c>
      <c r="L241" s="20">
        <f t="shared" si="3"/>
        <v>10290</v>
      </c>
    </row>
    <row r="242" spans="1:12" x14ac:dyDescent="0.2">
      <c r="A242">
        <v>241</v>
      </c>
      <c r="B242" s="42" t="s">
        <v>4492</v>
      </c>
      <c r="C242" t="s">
        <v>4812</v>
      </c>
      <c r="D242" t="s">
        <v>2216</v>
      </c>
      <c r="E242" t="s">
        <v>2228</v>
      </c>
      <c r="F242" s="20">
        <v>9890</v>
      </c>
      <c r="G242" s="20">
        <v>150</v>
      </c>
      <c r="H242" s="20">
        <v>0</v>
      </c>
      <c r="I242" s="20">
        <v>0</v>
      </c>
      <c r="J242" s="20">
        <v>250</v>
      </c>
      <c r="L242" s="20">
        <f t="shared" si="3"/>
        <v>10290</v>
      </c>
    </row>
    <row r="243" spans="1:12" x14ac:dyDescent="0.2">
      <c r="A243">
        <v>242</v>
      </c>
      <c r="B243" s="42" t="s">
        <v>4492</v>
      </c>
      <c r="C243" t="s">
        <v>4813</v>
      </c>
      <c r="D243" t="s">
        <v>2216</v>
      </c>
      <c r="E243" t="s">
        <v>2322</v>
      </c>
      <c r="F243" s="20">
        <v>9200</v>
      </c>
      <c r="G243" s="20">
        <v>150</v>
      </c>
      <c r="H243" s="20">
        <v>0</v>
      </c>
      <c r="I243" s="20">
        <v>0</v>
      </c>
      <c r="J243" s="20">
        <v>250</v>
      </c>
      <c r="L243" s="20">
        <f t="shared" si="3"/>
        <v>9600</v>
      </c>
    </row>
    <row r="244" spans="1:12" x14ac:dyDescent="0.2">
      <c r="A244">
        <v>243</v>
      </c>
      <c r="B244" s="42" t="s">
        <v>4492</v>
      </c>
      <c r="C244" t="s">
        <v>4814</v>
      </c>
      <c r="D244" t="s">
        <v>2216</v>
      </c>
      <c r="E244" t="s">
        <v>2322</v>
      </c>
      <c r="F244" s="20">
        <v>8400</v>
      </c>
      <c r="G244" s="20">
        <v>150</v>
      </c>
      <c r="H244" s="20">
        <v>0</v>
      </c>
      <c r="I244" s="20">
        <v>0</v>
      </c>
      <c r="J244" s="20">
        <v>250</v>
      </c>
      <c r="L244" s="20">
        <f t="shared" si="3"/>
        <v>8800</v>
      </c>
    </row>
    <row r="245" spans="1:12" x14ac:dyDescent="0.2">
      <c r="A245">
        <v>244</v>
      </c>
      <c r="B245" s="42" t="s">
        <v>4492</v>
      </c>
      <c r="C245" t="s">
        <v>4815</v>
      </c>
      <c r="D245" t="s">
        <v>2868</v>
      </c>
      <c r="E245" t="s">
        <v>2271</v>
      </c>
      <c r="F245" s="20">
        <v>26250</v>
      </c>
      <c r="G245" s="20">
        <v>150</v>
      </c>
      <c r="H245" s="20">
        <v>375</v>
      </c>
      <c r="I245" s="20">
        <v>0</v>
      </c>
      <c r="J245" s="20">
        <v>250</v>
      </c>
      <c r="L245" s="20">
        <f t="shared" si="3"/>
        <v>27025</v>
      </c>
    </row>
    <row r="246" spans="1:12" x14ac:dyDescent="0.2">
      <c r="A246">
        <v>245</v>
      </c>
      <c r="B246" s="42" t="s">
        <v>4492</v>
      </c>
      <c r="C246" t="s">
        <v>4816</v>
      </c>
      <c r="D246" t="s">
        <v>2270</v>
      </c>
      <c r="E246" t="s">
        <v>2271</v>
      </c>
      <c r="F246" s="20">
        <v>7800</v>
      </c>
      <c r="G246" s="20">
        <v>150</v>
      </c>
      <c r="H246" s="20">
        <v>0</v>
      </c>
      <c r="I246" s="20">
        <v>0</v>
      </c>
      <c r="J246" s="20">
        <v>250</v>
      </c>
      <c r="L246" s="20">
        <f t="shared" si="3"/>
        <v>8200</v>
      </c>
    </row>
    <row r="247" spans="1:12" x14ac:dyDescent="0.2">
      <c r="A247">
        <v>246</v>
      </c>
      <c r="B247" s="42" t="s">
        <v>4492</v>
      </c>
      <c r="C247" t="s">
        <v>4817</v>
      </c>
      <c r="D247" t="s">
        <v>3177</v>
      </c>
      <c r="E247" t="s">
        <v>3178</v>
      </c>
      <c r="F247" s="20">
        <v>7800</v>
      </c>
      <c r="G247" s="20">
        <v>150</v>
      </c>
      <c r="H247" s="20">
        <v>0</v>
      </c>
      <c r="I247" s="20">
        <v>0</v>
      </c>
      <c r="J247" s="20">
        <v>250</v>
      </c>
      <c r="L247" s="20">
        <f t="shared" si="3"/>
        <v>8200</v>
      </c>
    </row>
    <row r="248" spans="1:12" x14ac:dyDescent="0.2">
      <c r="A248">
        <v>247</v>
      </c>
      <c r="B248" s="42" t="s">
        <v>4492</v>
      </c>
      <c r="C248" t="s">
        <v>4818</v>
      </c>
      <c r="D248" t="s">
        <v>4511</v>
      </c>
      <c r="E248" t="s">
        <v>3178</v>
      </c>
      <c r="F248" s="20">
        <v>7200</v>
      </c>
      <c r="G248" s="20">
        <v>150</v>
      </c>
      <c r="H248" s="20">
        <v>0</v>
      </c>
      <c r="I248" s="20">
        <v>0</v>
      </c>
      <c r="J248" s="20">
        <v>250</v>
      </c>
      <c r="L248" s="20">
        <f t="shared" si="3"/>
        <v>7600</v>
      </c>
    </row>
    <row r="249" spans="1:12" x14ac:dyDescent="0.2">
      <c r="A249">
        <v>248</v>
      </c>
      <c r="B249" s="42" t="s">
        <v>4492</v>
      </c>
      <c r="C249" t="s">
        <v>4819</v>
      </c>
      <c r="D249" t="s">
        <v>3117</v>
      </c>
      <c r="E249" t="s">
        <v>2211</v>
      </c>
      <c r="F249" s="20">
        <v>9200</v>
      </c>
      <c r="G249" s="20">
        <v>150</v>
      </c>
      <c r="H249" s="20">
        <v>0</v>
      </c>
      <c r="I249" s="20">
        <v>0</v>
      </c>
      <c r="J249" s="20">
        <v>250</v>
      </c>
      <c r="L249" s="20">
        <f t="shared" si="3"/>
        <v>9600</v>
      </c>
    </row>
    <row r="250" spans="1:12" x14ac:dyDescent="0.2">
      <c r="A250">
        <v>249</v>
      </c>
      <c r="B250" s="42" t="s">
        <v>4492</v>
      </c>
      <c r="C250" t="s">
        <v>4820</v>
      </c>
      <c r="D250" t="s">
        <v>3117</v>
      </c>
      <c r="E250" t="s">
        <v>2211</v>
      </c>
      <c r="F250" s="20">
        <v>9200</v>
      </c>
      <c r="G250" s="20">
        <v>150</v>
      </c>
      <c r="H250" s="20">
        <v>0</v>
      </c>
      <c r="I250" s="20">
        <v>0</v>
      </c>
      <c r="J250" s="20">
        <v>250</v>
      </c>
      <c r="L250" s="20">
        <f t="shared" si="3"/>
        <v>9600</v>
      </c>
    </row>
    <row r="251" spans="1:12" x14ac:dyDescent="0.2">
      <c r="A251">
        <v>250</v>
      </c>
      <c r="B251" s="42" t="s">
        <v>4492</v>
      </c>
      <c r="C251" t="s">
        <v>4821</v>
      </c>
      <c r="D251" t="s">
        <v>2804</v>
      </c>
      <c r="E251" t="s">
        <v>2211</v>
      </c>
      <c r="F251" s="20">
        <v>5725.16</v>
      </c>
      <c r="G251" s="20">
        <v>140.32</v>
      </c>
      <c r="H251" s="20">
        <v>0</v>
      </c>
      <c r="I251" s="20">
        <v>0</v>
      </c>
      <c r="J251" s="20">
        <v>233.87</v>
      </c>
      <c r="L251" s="20">
        <f t="shared" si="3"/>
        <v>6099.3499999999995</v>
      </c>
    </row>
    <row r="252" spans="1:12" x14ac:dyDescent="0.2">
      <c r="A252">
        <v>251</v>
      </c>
      <c r="B252" s="42" t="s">
        <v>4492</v>
      </c>
      <c r="C252" t="s">
        <v>4822</v>
      </c>
      <c r="D252" t="s">
        <v>2804</v>
      </c>
      <c r="E252" t="s">
        <v>2211</v>
      </c>
      <c r="F252" s="20">
        <v>6120</v>
      </c>
      <c r="G252" s="20">
        <v>0</v>
      </c>
      <c r="H252" s="20">
        <v>0</v>
      </c>
      <c r="I252" s="20">
        <v>0</v>
      </c>
      <c r="J252" s="20">
        <v>250</v>
      </c>
      <c r="L252" s="20">
        <f t="shared" si="3"/>
        <v>6370</v>
      </c>
    </row>
    <row r="253" spans="1:12" x14ac:dyDescent="0.2">
      <c r="A253">
        <v>252</v>
      </c>
      <c r="B253" s="42" t="s">
        <v>4492</v>
      </c>
      <c r="C253" t="s">
        <v>4823</v>
      </c>
      <c r="D253" t="s">
        <v>2804</v>
      </c>
      <c r="E253" t="s">
        <v>2211</v>
      </c>
      <c r="F253" s="20">
        <v>6120</v>
      </c>
      <c r="G253" s="20">
        <v>150</v>
      </c>
      <c r="H253" s="20">
        <v>0</v>
      </c>
      <c r="I253" s="20">
        <v>0</v>
      </c>
      <c r="J253" s="20">
        <v>250</v>
      </c>
      <c r="L253" s="20">
        <f t="shared" si="3"/>
        <v>6520</v>
      </c>
    </row>
    <row r="254" spans="1:12" x14ac:dyDescent="0.2">
      <c r="A254">
        <v>253</v>
      </c>
      <c r="B254" s="42" t="s">
        <v>4492</v>
      </c>
      <c r="C254" t="s">
        <v>4824</v>
      </c>
      <c r="D254" t="s">
        <v>2804</v>
      </c>
      <c r="E254" t="s">
        <v>2211</v>
      </c>
      <c r="F254" s="20">
        <v>6120</v>
      </c>
      <c r="G254" s="20">
        <v>150</v>
      </c>
      <c r="H254" s="20">
        <v>0</v>
      </c>
      <c r="I254" s="20">
        <v>0</v>
      </c>
      <c r="J254" s="20">
        <v>250</v>
      </c>
      <c r="L254" s="20">
        <f t="shared" si="3"/>
        <v>6520</v>
      </c>
    </row>
    <row r="255" spans="1:12" x14ac:dyDescent="0.2">
      <c r="A255">
        <v>254</v>
      </c>
      <c r="B255" s="42" t="s">
        <v>4492</v>
      </c>
      <c r="C255" t="s">
        <v>4825</v>
      </c>
      <c r="D255" t="s">
        <v>2826</v>
      </c>
      <c r="E255" t="s">
        <v>2374</v>
      </c>
      <c r="F255" s="20">
        <v>5520</v>
      </c>
      <c r="G255" s="20">
        <v>150</v>
      </c>
      <c r="H255" s="20">
        <v>0</v>
      </c>
      <c r="I255" s="20">
        <v>0</v>
      </c>
      <c r="J255" s="20">
        <v>250</v>
      </c>
      <c r="L255" s="20">
        <f t="shared" si="3"/>
        <v>5920</v>
      </c>
    </row>
    <row r="256" spans="1:12" x14ac:dyDescent="0.2">
      <c r="A256">
        <v>255</v>
      </c>
      <c r="B256" s="42" t="s">
        <v>4492</v>
      </c>
      <c r="C256" t="s">
        <v>4826</v>
      </c>
      <c r="D256" t="s">
        <v>2998</v>
      </c>
      <c r="E256" t="s">
        <v>121</v>
      </c>
      <c r="F256" s="20">
        <v>13200</v>
      </c>
      <c r="G256" s="20">
        <v>0</v>
      </c>
      <c r="H256" s="20">
        <v>375</v>
      </c>
      <c r="I256" s="20">
        <v>0</v>
      </c>
      <c r="J256" s="20">
        <v>250</v>
      </c>
      <c r="L256" s="20">
        <f t="shared" si="3"/>
        <v>13825</v>
      </c>
    </row>
    <row r="257" spans="1:12" x14ac:dyDescent="0.2">
      <c r="A257">
        <v>256</v>
      </c>
      <c r="B257" s="42" t="s">
        <v>4492</v>
      </c>
      <c r="C257" t="s">
        <v>4827</v>
      </c>
      <c r="D257" t="s">
        <v>2998</v>
      </c>
      <c r="E257" t="s">
        <v>121</v>
      </c>
      <c r="F257" s="20">
        <v>13200</v>
      </c>
      <c r="G257" s="20">
        <v>150</v>
      </c>
      <c r="H257" s="20">
        <v>375</v>
      </c>
      <c r="I257" s="20">
        <v>0</v>
      </c>
      <c r="J257" s="20">
        <v>250</v>
      </c>
      <c r="L257" s="20">
        <f t="shared" si="3"/>
        <v>13975</v>
      </c>
    </row>
    <row r="258" spans="1:12" x14ac:dyDescent="0.2">
      <c r="A258">
        <v>257</v>
      </c>
      <c r="B258" s="42" t="s">
        <v>4492</v>
      </c>
      <c r="C258" t="s">
        <v>4828</v>
      </c>
      <c r="D258" t="s">
        <v>2998</v>
      </c>
      <c r="E258" t="s">
        <v>121</v>
      </c>
      <c r="F258" s="20">
        <v>13200</v>
      </c>
      <c r="G258" s="20">
        <v>150</v>
      </c>
      <c r="H258" s="20">
        <v>375</v>
      </c>
      <c r="I258" s="20">
        <v>0</v>
      </c>
      <c r="J258" s="20">
        <v>250</v>
      </c>
      <c r="L258" s="20">
        <f t="shared" si="3"/>
        <v>13975</v>
      </c>
    </row>
    <row r="259" spans="1:12" x14ac:dyDescent="0.2">
      <c r="A259">
        <v>258</v>
      </c>
      <c r="B259" s="42" t="s">
        <v>4492</v>
      </c>
      <c r="C259" t="s">
        <v>4829</v>
      </c>
      <c r="D259" t="s">
        <v>2909</v>
      </c>
      <c r="E259" t="s">
        <v>121</v>
      </c>
      <c r="F259" s="20">
        <v>13200</v>
      </c>
      <c r="G259" s="20">
        <v>150</v>
      </c>
      <c r="H259" s="20">
        <v>375</v>
      </c>
      <c r="I259" s="20">
        <v>0</v>
      </c>
      <c r="J259" s="20">
        <v>250</v>
      </c>
      <c r="L259" s="20">
        <f t="shared" si="3"/>
        <v>13975</v>
      </c>
    </row>
    <row r="260" spans="1:12" x14ac:dyDescent="0.2">
      <c r="A260">
        <v>259</v>
      </c>
      <c r="B260" s="42" t="s">
        <v>4492</v>
      </c>
      <c r="C260" t="s">
        <v>4830</v>
      </c>
      <c r="D260" t="s">
        <v>2909</v>
      </c>
      <c r="E260" t="s">
        <v>121</v>
      </c>
      <c r="F260" s="20">
        <v>13200</v>
      </c>
      <c r="G260" s="20">
        <v>0</v>
      </c>
      <c r="H260" s="20">
        <v>375</v>
      </c>
      <c r="I260" s="20">
        <v>0</v>
      </c>
      <c r="J260" s="20">
        <v>250</v>
      </c>
      <c r="L260" s="20">
        <f t="shared" ref="L260:L323" si="4">+F260+G260+H260+J260+I260+K260</f>
        <v>13825</v>
      </c>
    </row>
    <row r="261" spans="1:12" x14ac:dyDescent="0.2">
      <c r="A261">
        <v>260</v>
      </c>
      <c r="B261" s="42" t="s">
        <v>4492</v>
      </c>
      <c r="C261" t="s">
        <v>4831</v>
      </c>
      <c r="D261" t="s">
        <v>2265</v>
      </c>
      <c r="E261" t="s">
        <v>121</v>
      </c>
      <c r="F261" s="20">
        <v>6720</v>
      </c>
      <c r="G261" s="20">
        <v>150</v>
      </c>
      <c r="H261" s="20">
        <v>0</v>
      </c>
      <c r="I261" s="20">
        <v>0</v>
      </c>
      <c r="J261" s="20">
        <v>250</v>
      </c>
      <c r="L261" s="20">
        <f t="shared" si="4"/>
        <v>7120</v>
      </c>
    </row>
    <row r="262" spans="1:12" x14ac:dyDescent="0.2">
      <c r="A262">
        <v>261</v>
      </c>
      <c r="B262" s="42" t="s">
        <v>4492</v>
      </c>
      <c r="C262" t="s">
        <v>4832</v>
      </c>
      <c r="D262" t="s">
        <v>3105</v>
      </c>
      <c r="E262" t="s">
        <v>121</v>
      </c>
      <c r="F262" s="20">
        <v>16500</v>
      </c>
      <c r="G262" s="20">
        <v>150</v>
      </c>
      <c r="H262" s="20">
        <v>375</v>
      </c>
      <c r="I262" s="20">
        <v>0</v>
      </c>
      <c r="J262" s="20">
        <v>250</v>
      </c>
      <c r="L262" s="20">
        <f t="shared" si="4"/>
        <v>17275</v>
      </c>
    </row>
    <row r="263" spans="1:12" x14ac:dyDescent="0.2">
      <c r="A263">
        <v>262</v>
      </c>
      <c r="B263" s="42" t="s">
        <v>4492</v>
      </c>
      <c r="C263" t="s">
        <v>4833</v>
      </c>
      <c r="D263" t="s">
        <v>3281</v>
      </c>
      <c r="E263" t="s">
        <v>121</v>
      </c>
      <c r="F263" s="20">
        <v>26250</v>
      </c>
      <c r="G263" s="20">
        <v>150</v>
      </c>
      <c r="H263" s="20">
        <v>375</v>
      </c>
      <c r="I263" s="20">
        <v>0</v>
      </c>
      <c r="J263" s="20">
        <v>250</v>
      </c>
      <c r="L263" s="20">
        <f t="shared" si="4"/>
        <v>27025</v>
      </c>
    </row>
    <row r="264" spans="1:12" x14ac:dyDescent="0.2">
      <c r="A264">
        <v>263</v>
      </c>
      <c r="B264" s="42" t="s">
        <v>4492</v>
      </c>
      <c r="C264" t="s">
        <v>4834</v>
      </c>
      <c r="D264" t="s">
        <v>2693</v>
      </c>
      <c r="E264" t="s">
        <v>2240</v>
      </c>
      <c r="F264" s="20">
        <v>14395.16</v>
      </c>
      <c r="G264" s="20">
        <v>82.26</v>
      </c>
      <c r="H264" s="20">
        <v>205.65</v>
      </c>
      <c r="I264" s="20">
        <v>0</v>
      </c>
      <c r="J264" s="20">
        <v>137.1</v>
      </c>
      <c r="L264" s="20">
        <f t="shared" si="4"/>
        <v>14820.17</v>
      </c>
    </row>
    <row r="265" spans="1:12" x14ac:dyDescent="0.2">
      <c r="A265">
        <v>264</v>
      </c>
      <c r="B265" s="42" t="s">
        <v>4492</v>
      </c>
      <c r="C265" t="s">
        <v>4835</v>
      </c>
      <c r="D265" t="s">
        <v>2270</v>
      </c>
      <c r="E265" t="s">
        <v>2240</v>
      </c>
      <c r="F265" s="20">
        <v>7800</v>
      </c>
      <c r="G265" s="20">
        <v>150</v>
      </c>
      <c r="H265" s="20">
        <v>0</v>
      </c>
      <c r="I265" s="20">
        <v>0</v>
      </c>
      <c r="J265" s="20">
        <v>250</v>
      </c>
      <c r="L265" s="20">
        <f t="shared" si="4"/>
        <v>8200</v>
      </c>
    </row>
    <row r="266" spans="1:12" x14ac:dyDescent="0.2">
      <c r="A266">
        <v>265</v>
      </c>
      <c r="B266" s="42" t="s">
        <v>4492</v>
      </c>
      <c r="C266" t="s">
        <v>4836</v>
      </c>
      <c r="D266" t="s">
        <v>2540</v>
      </c>
      <c r="E266" t="s">
        <v>2217</v>
      </c>
      <c r="F266" s="20">
        <v>6120</v>
      </c>
      <c r="G266" s="20">
        <v>150</v>
      </c>
      <c r="H266" s="20">
        <v>0</v>
      </c>
      <c r="I266">
        <v>579.9</v>
      </c>
      <c r="J266" s="20">
        <v>250</v>
      </c>
      <c r="L266" s="20">
        <f t="shared" si="4"/>
        <v>7099.9</v>
      </c>
    </row>
    <row r="267" spans="1:12" x14ac:dyDescent="0.2">
      <c r="A267">
        <v>266</v>
      </c>
      <c r="B267" s="42" t="s">
        <v>4492</v>
      </c>
      <c r="C267" t="s">
        <v>4837</v>
      </c>
      <c r="D267" t="s">
        <v>2216</v>
      </c>
      <c r="E267" t="s">
        <v>2599</v>
      </c>
      <c r="F267" s="20">
        <v>8400</v>
      </c>
      <c r="G267" s="20">
        <v>150</v>
      </c>
      <c r="H267" s="20">
        <v>0</v>
      </c>
      <c r="I267" s="20">
        <v>0</v>
      </c>
      <c r="J267" s="20">
        <v>250</v>
      </c>
      <c r="L267" s="20">
        <f t="shared" si="4"/>
        <v>8800</v>
      </c>
    </row>
    <row r="268" spans="1:12" x14ac:dyDescent="0.2">
      <c r="A268">
        <v>267</v>
      </c>
      <c r="B268" s="42" t="s">
        <v>4492</v>
      </c>
      <c r="C268" t="s">
        <v>4838</v>
      </c>
      <c r="D268" t="s">
        <v>2983</v>
      </c>
      <c r="E268" t="s">
        <v>2240</v>
      </c>
      <c r="F268" s="20">
        <v>16500</v>
      </c>
      <c r="G268" s="20">
        <v>150</v>
      </c>
      <c r="H268" s="20">
        <v>0</v>
      </c>
      <c r="I268" s="20">
        <v>0</v>
      </c>
      <c r="J268" s="20">
        <v>250</v>
      </c>
      <c r="L268" s="20">
        <f t="shared" si="4"/>
        <v>16900</v>
      </c>
    </row>
    <row r="269" spans="1:12" x14ac:dyDescent="0.2">
      <c r="A269">
        <v>268</v>
      </c>
      <c r="B269" s="42" t="s">
        <v>4492</v>
      </c>
      <c r="C269" t="s">
        <v>4839</v>
      </c>
      <c r="D269" t="s">
        <v>2216</v>
      </c>
      <c r="E269" t="s">
        <v>2336</v>
      </c>
      <c r="F269" s="20">
        <v>8400</v>
      </c>
      <c r="G269" s="20">
        <v>150</v>
      </c>
      <c r="H269" s="20">
        <v>0</v>
      </c>
      <c r="I269" s="20">
        <v>0</v>
      </c>
      <c r="J269" s="20">
        <v>250</v>
      </c>
      <c r="L269" s="20">
        <f t="shared" si="4"/>
        <v>8800</v>
      </c>
    </row>
    <row r="270" spans="1:12" x14ac:dyDescent="0.2">
      <c r="A270">
        <v>269</v>
      </c>
      <c r="B270" s="42" t="s">
        <v>4492</v>
      </c>
      <c r="C270" t="s">
        <v>4840</v>
      </c>
      <c r="D270" t="s">
        <v>2216</v>
      </c>
      <c r="E270" t="s">
        <v>2336</v>
      </c>
      <c r="F270" s="20">
        <v>8400</v>
      </c>
      <c r="G270" s="20">
        <v>150</v>
      </c>
      <c r="H270" s="20">
        <v>0</v>
      </c>
      <c r="I270" s="20">
        <v>0</v>
      </c>
      <c r="J270" s="20">
        <v>250</v>
      </c>
      <c r="L270" s="20">
        <f t="shared" si="4"/>
        <v>8800</v>
      </c>
    </row>
    <row r="271" spans="1:12" x14ac:dyDescent="0.2">
      <c r="A271">
        <v>270</v>
      </c>
      <c r="B271" s="42" t="s">
        <v>4492</v>
      </c>
      <c r="C271" t="s">
        <v>4841</v>
      </c>
      <c r="D271" t="s">
        <v>2216</v>
      </c>
      <c r="E271" t="s">
        <v>2336</v>
      </c>
      <c r="F271" s="20">
        <v>8400</v>
      </c>
      <c r="G271" s="20">
        <v>150</v>
      </c>
      <c r="H271" s="20">
        <v>0</v>
      </c>
      <c r="I271" s="20">
        <v>0</v>
      </c>
      <c r="J271" s="20">
        <v>250</v>
      </c>
      <c r="L271" s="20">
        <f t="shared" si="4"/>
        <v>8800</v>
      </c>
    </row>
    <row r="272" spans="1:12" x14ac:dyDescent="0.2">
      <c r="A272">
        <v>271</v>
      </c>
      <c r="B272" s="42" t="s">
        <v>4492</v>
      </c>
      <c r="C272" t="s">
        <v>4842</v>
      </c>
      <c r="D272" t="s">
        <v>2216</v>
      </c>
      <c r="E272" t="s">
        <v>2217</v>
      </c>
      <c r="F272" s="20">
        <v>8400</v>
      </c>
      <c r="G272" s="20">
        <v>150</v>
      </c>
      <c r="H272" s="20">
        <v>0</v>
      </c>
      <c r="I272" s="20">
        <v>0</v>
      </c>
      <c r="J272" s="20">
        <v>250</v>
      </c>
      <c r="L272" s="20">
        <f t="shared" si="4"/>
        <v>8800</v>
      </c>
    </row>
    <row r="273" spans="1:12" x14ac:dyDescent="0.2">
      <c r="A273">
        <v>272</v>
      </c>
      <c r="B273" s="42" t="s">
        <v>4492</v>
      </c>
      <c r="C273" t="s">
        <v>4843</v>
      </c>
      <c r="D273" t="s">
        <v>2216</v>
      </c>
      <c r="E273" t="s">
        <v>2217</v>
      </c>
      <c r="F273" s="20">
        <v>8400</v>
      </c>
      <c r="G273" s="20">
        <v>150</v>
      </c>
      <c r="H273" s="20">
        <v>0</v>
      </c>
      <c r="I273" s="20">
        <v>0</v>
      </c>
      <c r="J273" s="20">
        <v>250</v>
      </c>
      <c r="L273" s="20">
        <f t="shared" si="4"/>
        <v>8800</v>
      </c>
    </row>
    <row r="274" spans="1:12" x14ac:dyDescent="0.2">
      <c r="A274">
        <v>273</v>
      </c>
      <c r="B274" s="42" t="s">
        <v>4492</v>
      </c>
      <c r="C274" t="s">
        <v>4844</v>
      </c>
      <c r="D274" t="s">
        <v>2216</v>
      </c>
      <c r="E274" t="s">
        <v>2217</v>
      </c>
      <c r="F274" s="20">
        <v>8400</v>
      </c>
      <c r="G274" s="20">
        <v>150</v>
      </c>
      <c r="H274" s="20">
        <v>0</v>
      </c>
      <c r="I274" s="20">
        <v>0</v>
      </c>
      <c r="J274" s="20">
        <v>250</v>
      </c>
      <c r="L274" s="20">
        <f t="shared" si="4"/>
        <v>8800</v>
      </c>
    </row>
    <row r="275" spans="1:12" x14ac:dyDescent="0.2">
      <c r="A275">
        <v>274</v>
      </c>
      <c r="B275" s="42" t="s">
        <v>4492</v>
      </c>
      <c r="C275" t="s">
        <v>4845</v>
      </c>
      <c r="D275" t="s">
        <v>2216</v>
      </c>
      <c r="E275" t="s">
        <v>2217</v>
      </c>
      <c r="F275" s="20">
        <v>8400</v>
      </c>
      <c r="G275" s="20">
        <v>150</v>
      </c>
      <c r="H275" s="20">
        <v>0</v>
      </c>
      <c r="I275" s="20">
        <v>0</v>
      </c>
      <c r="J275" s="20">
        <v>250</v>
      </c>
      <c r="L275" s="20">
        <f t="shared" si="4"/>
        <v>8800</v>
      </c>
    </row>
    <row r="276" spans="1:12" x14ac:dyDescent="0.2">
      <c r="A276">
        <v>275</v>
      </c>
      <c r="B276" s="42" t="s">
        <v>4492</v>
      </c>
      <c r="C276" t="s">
        <v>4846</v>
      </c>
      <c r="D276" t="s">
        <v>2216</v>
      </c>
      <c r="E276" t="s">
        <v>2599</v>
      </c>
      <c r="F276" s="20">
        <v>8400</v>
      </c>
      <c r="G276" s="20">
        <v>150</v>
      </c>
      <c r="H276" s="20">
        <v>0</v>
      </c>
      <c r="I276" s="20">
        <v>0</v>
      </c>
      <c r="J276" s="20">
        <v>250</v>
      </c>
      <c r="L276" s="20">
        <f t="shared" si="4"/>
        <v>8800</v>
      </c>
    </row>
    <row r="277" spans="1:12" x14ac:dyDescent="0.2">
      <c r="A277">
        <v>276</v>
      </c>
      <c r="B277" s="42" t="s">
        <v>4492</v>
      </c>
      <c r="C277" t="s">
        <v>4847</v>
      </c>
      <c r="D277" t="s">
        <v>2152</v>
      </c>
      <c r="E277" t="s">
        <v>3475</v>
      </c>
      <c r="F277" s="20">
        <v>7200</v>
      </c>
      <c r="G277" s="20">
        <v>150</v>
      </c>
      <c r="H277" s="20">
        <v>0</v>
      </c>
      <c r="I277" s="20">
        <v>0</v>
      </c>
      <c r="J277" s="20">
        <v>250</v>
      </c>
      <c r="L277" s="20">
        <f t="shared" si="4"/>
        <v>7600</v>
      </c>
    </row>
    <row r="278" spans="1:12" x14ac:dyDescent="0.2">
      <c r="A278">
        <v>277</v>
      </c>
      <c r="B278" s="42" t="s">
        <v>4492</v>
      </c>
      <c r="C278" t="s">
        <v>4848</v>
      </c>
      <c r="D278" t="s">
        <v>2152</v>
      </c>
      <c r="E278" t="s">
        <v>3475</v>
      </c>
      <c r="F278" s="20">
        <v>7200</v>
      </c>
      <c r="G278" s="20">
        <v>150</v>
      </c>
      <c r="H278" s="20">
        <v>0</v>
      </c>
      <c r="I278" s="20">
        <v>0</v>
      </c>
      <c r="J278" s="20">
        <v>250</v>
      </c>
      <c r="L278" s="20">
        <f t="shared" si="4"/>
        <v>7600</v>
      </c>
    </row>
    <row r="279" spans="1:12" x14ac:dyDescent="0.2">
      <c r="A279">
        <v>278</v>
      </c>
      <c r="B279" s="42" t="s">
        <v>4492</v>
      </c>
      <c r="C279" t="s">
        <v>4849</v>
      </c>
      <c r="D279" t="s">
        <v>2152</v>
      </c>
      <c r="E279" t="s">
        <v>3475</v>
      </c>
      <c r="F279" s="20">
        <v>7200</v>
      </c>
      <c r="G279" s="20">
        <v>150</v>
      </c>
      <c r="H279" s="20">
        <v>0</v>
      </c>
      <c r="I279" s="20">
        <v>0</v>
      </c>
      <c r="J279" s="20">
        <v>250</v>
      </c>
      <c r="L279" s="20">
        <f t="shared" si="4"/>
        <v>7600</v>
      </c>
    </row>
    <row r="280" spans="1:12" x14ac:dyDescent="0.2">
      <c r="A280">
        <v>279</v>
      </c>
      <c r="B280" s="42" t="s">
        <v>4492</v>
      </c>
      <c r="C280" t="s">
        <v>4850</v>
      </c>
      <c r="D280" t="s">
        <v>2152</v>
      </c>
      <c r="E280" t="s">
        <v>3480</v>
      </c>
      <c r="F280" s="20">
        <v>7200</v>
      </c>
      <c r="G280" s="20">
        <v>77.42</v>
      </c>
      <c r="H280" s="20">
        <v>0</v>
      </c>
      <c r="I280" s="20">
        <v>0</v>
      </c>
      <c r="J280" s="20">
        <v>250</v>
      </c>
      <c r="L280" s="20">
        <f t="shared" si="4"/>
        <v>7527.42</v>
      </c>
    </row>
    <row r="281" spans="1:12" x14ac:dyDescent="0.2">
      <c r="A281">
        <v>280</v>
      </c>
      <c r="B281" s="42" t="s">
        <v>4492</v>
      </c>
      <c r="C281" t="s">
        <v>4851</v>
      </c>
      <c r="D281" t="s">
        <v>2227</v>
      </c>
      <c r="E281" t="s">
        <v>3515</v>
      </c>
      <c r="F281" s="20">
        <v>16500</v>
      </c>
      <c r="G281" s="20">
        <v>150</v>
      </c>
      <c r="H281" s="20">
        <v>375</v>
      </c>
      <c r="I281" s="20">
        <v>0</v>
      </c>
      <c r="J281" s="20">
        <v>250</v>
      </c>
      <c r="L281" s="20">
        <f t="shared" si="4"/>
        <v>17275</v>
      </c>
    </row>
    <row r="282" spans="1:12" x14ac:dyDescent="0.2">
      <c r="A282">
        <v>281</v>
      </c>
      <c r="B282" s="42" t="s">
        <v>4492</v>
      </c>
      <c r="C282" t="s">
        <v>4852</v>
      </c>
      <c r="D282" t="s">
        <v>3514</v>
      </c>
      <c r="E282" t="s">
        <v>3515</v>
      </c>
      <c r="F282" s="20">
        <v>11500</v>
      </c>
      <c r="G282" s="20">
        <v>150</v>
      </c>
      <c r="H282" s="20">
        <v>0</v>
      </c>
      <c r="I282" s="20">
        <v>0</v>
      </c>
      <c r="J282" s="20">
        <v>250</v>
      </c>
      <c r="L282" s="20">
        <f t="shared" si="4"/>
        <v>11900</v>
      </c>
    </row>
    <row r="283" spans="1:12" x14ac:dyDescent="0.2">
      <c r="A283">
        <v>282</v>
      </c>
      <c r="B283" s="42" t="s">
        <v>4492</v>
      </c>
      <c r="C283" t="s">
        <v>4853</v>
      </c>
      <c r="D283" t="s">
        <v>3547</v>
      </c>
      <c r="E283" t="s">
        <v>3515</v>
      </c>
      <c r="F283" s="20">
        <v>7200</v>
      </c>
      <c r="G283" s="20">
        <v>0</v>
      </c>
      <c r="H283" s="20">
        <v>0</v>
      </c>
      <c r="I283" s="20">
        <v>0</v>
      </c>
      <c r="J283" s="20">
        <v>250</v>
      </c>
      <c r="L283" s="20">
        <f t="shared" si="4"/>
        <v>7450</v>
      </c>
    </row>
    <row r="284" spans="1:12" x14ac:dyDescent="0.2">
      <c r="A284">
        <v>283</v>
      </c>
      <c r="B284" s="42" t="s">
        <v>4492</v>
      </c>
      <c r="C284" t="s">
        <v>4854</v>
      </c>
      <c r="D284" t="s">
        <v>2227</v>
      </c>
      <c r="E284" t="s">
        <v>2362</v>
      </c>
      <c r="F284" s="20">
        <v>16500</v>
      </c>
      <c r="G284" s="20">
        <v>150</v>
      </c>
      <c r="H284" s="20">
        <v>375</v>
      </c>
      <c r="I284" s="20">
        <v>0</v>
      </c>
      <c r="J284" s="20">
        <v>250</v>
      </c>
      <c r="L284" s="20">
        <f t="shared" si="4"/>
        <v>17275</v>
      </c>
    </row>
    <row r="285" spans="1:12" x14ac:dyDescent="0.2">
      <c r="A285">
        <v>284</v>
      </c>
      <c r="B285" s="42" t="s">
        <v>4492</v>
      </c>
      <c r="C285" t="s">
        <v>4855</v>
      </c>
      <c r="D285" t="s">
        <v>2227</v>
      </c>
      <c r="E285" t="s">
        <v>2648</v>
      </c>
      <c r="F285" s="20">
        <v>18900</v>
      </c>
      <c r="G285" s="20">
        <v>150</v>
      </c>
      <c r="H285" s="20">
        <v>375</v>
      </c>
      <c r="I285" s="20">
        <v>0</v>
      </c>
      <c r="J285" s="20">
        <v>250</v>
      </c>
      <c r="L285" s="20">
        <f t="shared" si="4"/>
        <v>19675</v>
      </c>
    </row>
    <row r="286" spans="1:12" x14ac:dyDescent="0.2">
      <c r="A286">
        <v>285</v>
      </c>
      <c r="B286" s="42" t="s">
        <v>4492</v>
      </c>
      <c r="C286" t="s">
        <v>4856</v>
      </c>
      <c r="D286" t="s">
        <v>2647</v>
      </c>
      <c r="E286" t="s">
        <v>2648</v>
      </c>
      <c r="F286" s="20">
        <v>14547.5</v>
      </c>
      <c r="G286" s="20">
        <v>0</v>
      </c>
      <c r="H286" s="20">
        <v>375</v>
      </c>
      <c r="I286" s="20">
        <v>0</v>
      </c>
      <c r="J286" s="20">
        <v>250</v>
      </c>
      <c r="L286" s="20">
        <f t="shared" si="4"/>
        <v>15172.5</v>
      </c>
    </row>
    <row r="287" spans="1:12" x14ac:dyDescent="0.2">
      <c r="A287">
        <v>286</v>
      </c>
      <c r="B287" s="42" t="s">
        <v>4492</v>
      </c>
      <c r="C287" t="s">
        <v>4857</v>
      </c>
      <c r="D287" t="s">
        <v>4511</v>
      </c>
      <c r="E287" t="s">
        <v>2648</v>
      </c>
      <c r="F287" s="20">
        <v>7200</v>
      </c>
      <c r="G287" s="20">
        <v>150</v>
      </c>
      <c r="H287" s="20">
        <v>0</v>
      </c>
      <c r="I287" s="20">
        <v>0</v>
      </c>
      <c r="J287" s="20">
        <v>250</v>
      </c>
      <c r="L287" s="20">
        <f t="shared" si="4"/>
        <v>7600</v>
      </c>
    </row>
    <row r="288" spans="1:12" x14ac:dyDescent="0.2">
      <c r="A288">
        <v>287</v>
      </c>
      <c r="B288" s="42" t="s">
        <v>4492</v>
      </c>
      <c r="C288" t="s">
        <v>4858</v>
      </c>
      <c r="D288" t="s">
        <v>2385</v>
      </c>
      <c r="E288" t="s">
        <v>2648</v>
      </c>
      <c r="F288" s="20">
        <v>7800</v>
      </c>
      <c r="G288" s="20">
        <v>150</v>
      </c>
      <c r="H288" s="20">
        <v>0</v>
      </c>
      <c r="I288" s="20">
        <v>0</v>
      </c>
      <c r="J288" s="20">
        <v>250</v>
      </c>
      <c r="L288" s="20">
        <f t="shared" si="4"/>
        <v>8200</v>
      </c>
    </row>
    <row r="289" spans="1:12" x14ac:dyDescent="0.2">
      <c r="A289">
        <v>288</v>
      </c>
      <c r="B289" s="42" t="s">
        <v>4492</v>
      </c>
      <c r="C289" t="s">
        <v>4859</v>
      </c>
      <c r="D289" t="s">
        <v>2647</v>
      </c>
      <c r="E289" t="s">
        <v>2558</v>
      </c>
      <c r="F289" s="20">
        <v>13200</v>
      </c>
      <c r="G289" s="20">
        <v>150</v>
      </c>
      <c r="H289" s="20">
        <v>375</v>
      </c>
      <c r="I289" s="20">
        <v>0</v>
      </c>
      <c r="J289" s="20">
        <v>250</v>
      </c>
      <c r="L289" s="20">
        <f t="shared" si="4"/>
        <v>13975</v>
      </c>
    </row>
    <row r="290" spans="1:12" x14ac:dyDescent="0.2">
      <c r="A290">
        <v>289</v>
      </c>
      <c r="B290" s="42" t="s">
        <v>4492</v>
      </c>
      <c r="C290" t="s">
        <v>4860</v>
      </c>
      <c r="D290" t="s">
        <v>2647</v>
      </c>
      <c r="E290" t="s">
        <v>2610</v>
      </c>
      <c r="F290" s="20">
        <v>13200</v>
      </c>
      <c r="G290" s="20">
        <v>150</v>
      </c>
      <c r="H290" s="20">
        <v>375</v>
      </c>
      <c r="I290" s="20">
        <v>0</v>
      </c>
      <c r="J290" s="20">
        <v>250</v>
      </c>
      <c r="L290" s="20">
        <f t="shared" si="4"/>
        <v>13975</v>
      </c>
    </row>
    <row r="291" spans="1:12" x14ac:dyDescent="0.2">
      <c r="A291">
        <v>290</v>
      </c>
      <c r="B291" s="42" t="s">
        <v>4492</v>
      </c>
      <c r="C291" t="s">
        <v>4861</v>
      </c>
      <c r="D291" t="s">
        <v>2647</v>
      </c>
      <c r="E291" t="s">
        <v>2648</v>
      </c>
      <c r="F291" s="20">
        <v>14547.5</v>
      </c>
      <c r="G291" s="20">
        <v>150</v>
      </c>
      <c r="H291" s="20">
        <v>375</v>
      </c>
      <c r="I291" s="20">
        <v>0</v>
      </c>
      <c r="J291" s="20">
        <v>250</v>
      </c>
      <c r="L291" s="20">
        <f t="shared" si="4"/>
        <v>15322.5</v>
      </c>
    </row>
    <row r="292" spans="1:12" x14ac:dyDescent="0.2">
      <c r="A292">
        <v>291</v>
      </c>
      <c r="B292" s="42" t="s">
        <v>4492</v>
      </c>
      <c r="C292" t="s">
        <v>4862</v>
      </c>
      <c r="D292" t="s">
        <v>2886</v>
      </c>
      <c r="E292" t="s">
        <v>3515</v>
      </c>
      <c r="F292" s="20">
        <v>7800</v>
      </c>
      <c r="G292" s="20">
        <v>150</v>
      </c>
      <c r="H292" s="20">
        <v>0</v>
      </c>
      <c r="I292" s="20">
        <v>0</v>
      </c>
      <c r="J292" s="20">
        <v>250</v>
      </c>
      <c r="L292" s="20">
        <f t="shared" si="4"/>
        <v>8200</v>
      </c>
    </row>
    <row r="293" spans="1:12" x14ac:dyDescent="0.2">
      <c r="A293">
        <v>292</v>
      </c>
      <c r="B293" s="42" t="s">
        <v>4492</v>
      </c>
      <c r="C293" t="s">
        <v>4863</v>
      </c>
      <c r="D293" t="s">
        <v>2367</v>
      </c>
      <c r="E293" t="s">
        <v>2368</v>
      </c>
      <c r="F293" s="20">
        <v>26250</v>
      </c>
      <c r="G293" s="20">
        <v>150</v>
      </c>
      <c r="H293" s="20">
        <v>375</v>
      </c>
      <c r="I293" s="20">
        <v>0</v>
      </c>
      <c r="J293" s="20">
        <v>250</v>
      </c>
      <c r="L293" s="20">
        <f t="shared" si="4"/>
        <v>27025</v>
      </c>
    </row>
    <row r="294" spans="1:12" x14ac:dyDescent="0.2">
      <c r="A294">
        <v>293</v>
      </c>
      <c r="B294" s="42" t="s">
        <v>4492</v>
      </c>
      <c r="C294" t="s">
        <v>4864</v>
      </c>
      <c r="D294" t="s">
        <v>2270</v>
      </c>
      <c r="E294" t="s">
        <v>2368</v>
      </c>
      <c r="F294" s="20">
        <v>8520</v>
      </c>
      <c r="G294" s="20">
        <v>150</v>
      </c>
      <c r="H294" s="20">
        <v>0</v>
      </c>
      <c r="I294" s="20">
        <v>0</v>
      </c>
      <c r="J294" s="20">
        <v>250</v>
      </c>
      <c r="L294" s="20">
        <f t="shared" si="4"/>
        <v>8920</v>
      </c>
    </row>
    <row r="295" spans="1:12" x14ac:dyDescent="0.2">
      <c r="A295">
        <v>294</v>
      </c>
      <c r="B295" s="42" t="s">
        <v>4492</v>
      </c>
      <c r="C295" t="s">
        <v>4865</v>
      </c>
      <c r="D295" t="s">
        <v>2146</v>
      </c>
      <c r="E295" t="s">
        <v>4420</v>
      </c>
      <c r="F295" s="20">
        <v>7200</v>
      </c>
      <c r="G295" s="20">
        <v>150</v>
      </c>
      <c r="H295" s="20">
        <v>0</v>
      </c>
      <c r="I295" s="20">
        <v>0</v>
      </c>
      <c r="J295" s="20">
        <v>250</v>
      </c>
      <c r="L295" s="20">
        <f t="shared" si="4"/>
        <v>7600</v>
      </c>
    </row>
    <row r="296" spans="1:12" x14ac:dyDescent="0.2">
      <c r="A296">
        <v>295</v>
      </c>
      <c r="B296" s="42" t="s">
        <v>4492</v>
      </c>
      <c r="C296" t="s">
        <v>4866</v>
      </c>
      <c r="D296" t="s">
        <v>2146</v>
      </c>
      <c r="E296" t="s">
        <v>4420</v>
      </c>
      <c r="F296" s="20">
        <v>7200</v>
      </c>
      <c r="G296" s="20">
        <v>150</v>
      </c>
      <c r="H296" s="20">
        <v>0</v>
      </c>
      <c r="I296" s="20">
        <v>0</v>
      </c>
      <c r="J296" s="20">
        <v>250</v>
      </c>
      <c r="L296" s="20">
        <f t="shared" si="4"/>
        <v>7600</v>
      </c>
    </row>
    <row r="297" spans="1:12" x14ac:dyDescent="0.2">
      <c r="A297">
        <v>296</v>
      </c>
      <c r="B297" s="42" t="s">
        <v>4492</v>
      </c>
      <c r="C297" t="s">
        <v>4867</v>
      </c>
      <c r="D297" t="s">
        <v>2146</v>
      </c>
      <c r="E297" t="s">
        <v>4420</v>
      </c>
      <c r="F297" s="20">
        <v>7200</v>
      </c>
      <c r="G297" s="20">
        <v>150</v>
      </c>
      <c r="H297" s="20">
        <v>0</v>
      </c>
      <c r="I297" s="20">
        <v>0</v>
      </c>
      <c r="J297" s="20">
        <v>250</v>
      </c>
      <c r="L297" s="20">
        <f t="shared" si="4"/>
        <v>7600</v>
      </c>
    </row>
    <row r="298" spans="1:12" x14ac:dyDescent="0.2">
      <c r="A298">
        <v>297</v>
      </c>
      <c r="B298" s="42" t="s">
        <v>4492</v>
      </c>
      <c r="C298" t="s">
        <v>4868</v>
      </c>
      <c r="D298" t="s">
        <v>2146</v>
      </c>
      <c r="E298" t="s">
        <v>4420</v>
      </c>
      <c r="F298" s="20">
        <v>7200</v>
      </c>
      <c r="G298" s="20">
        <v>150</v>
      </c>
      <c r="H298" s="20">
        <v>0</v>
      </c>
      <c r="I298" s="20">
        <v>0</v>
      </c>
      <c r="J298" s="20">
        <v>250</v>
      </c>
      <c r="L298" s="20">
        <f t="shared" si="4"/>
        <v>7600</v>
      </c>
    </row>
    <row r="299" spans="1:12" x14ac:dyDescent="0.2">
      <c r="A299">
        <v>298</v>
      </c>
      <c r="B299" s="42" t="s">
        <v>4492</v>
      </c>
      <c r="C299" t="s">
        <v>4869</v>
      </c>
      <c r="D299" t="s">
        <v>2146</v>
      </c>
      <c r="E299" t="s">
        <v>4420</v>
      </c>
      <c r="F299" s="20">
        <v>7200</v>
      </c>
      <c r="G299" s="20">
        <v>150</v>
      </c>
      <c r="H299" s="20">
        <v>0</v>
      </c>
      <c r="I299" s="20">
        <v>0</v>
      </c>
      <c r="J299" s="20">
        <v>250</v>
      </c>
      <c r="L299" s="20">
        <f t="shared" si="4"/>
        <v>7600</v>
      </c>
    </row>
    <row r="300" spans="1:12" x14ac:dyDescent="0.2">
      <c r="A300">
        <v>299</v>
      </c>
      <c r="B300" s="42" t="s">
        <v>4492</v>
      </c>
      <c r="C300" t="s">
        <v>4870</v>
      </c>
      <c r="D300" t="s">
        <v>2152</v>
      </c>
      <c r="E300" t="s">
        <v>4420</v>
      </c>
      <c r="F300" s="20">
        <v>7200</v>
      </c>
      <c r="G300" s="20">
        <v>150</v>
      </c>
      <c r="H300" s="20">
        <v>0</v>
      </c>
      <c r="I300" s="20">
        <v>0</v>
      </c>
      <c r="J300" s="20">
        <v>250</v>
      </c>
      <c r="L300" s="20">
        <f t="shared" si="4"/>
        <v>7600</v>
      </c>
    </row>
    <row r="301" spans="1:12" x14ac:dyDescent="0.2">
      <c r="A301">
        <v>300</v>
      </c>
      <c r="B301" s="42" t="s">
        <v>4492</v>
      </c>
      <c r="C301" t="s">
        <v>4871</v>
      </c>
      <c r="D301" t="s">
        <v>2165</v>
      </c>
      <c r="E301" t="s">
        <v>4420</v>
      </c>
      <c r="F301" s="20">
        <v>5520</v>
      </c>
      <c r="G301" s="20">
        <v>150</v>
      </c>
      <c r="H301" s="20">
        <v>0</v>
      </c>
      <c r="I301" s="20">
        <v>0</v>
      </c>
      <c r="J301" s="20">
        <v>250</v>
      </c>
      <c r="L301" s="20">
        <f t="shared" si="4"/>
        <v>5920</v>
      </c>
    </row>
    <row r="302" spans="1:12" x14ac:dyDescent="0.2">
      <c r="A302">
        <v>301</v>
      </c>
      <c r="B302" s="42" t="s">
        <v>4492</v>
      </c>
      <c r="C302" t="s">
        <v>4872</v>
      </c>
      <c r="D302" t="s">
        <v>2146</v>
      </c>
      <c r="E302" t="s">
        <v>4471</v>
      </c>
      <c r="F302" s="20">
        <v>7200</v>
      </c>
      <c r="G302" s="20">
        <v>150</v>
      </c>
      <c r="H302" s="20">
        <v>0</v>
      </c>
      <c r="I302" s="20">
        <v>0</v>
      </c>
      <c r="J302" s="20">
        <v>250</v>
      </c>
      <c r="L302" s="20">
        <f t="shared" si="4"/>
        <v>7600</v>
      </c>
    </row>
    <row r="303" spans="1:12" x14ac:dyDescent="0.2">
      <c r="A303">
        <v>302</v>
      </c>
      <c r="B303" s="42" t="s">
        <v>4492</v>
      </c>
      <c r="C303" t="s">
        <v>4873</v>
      </c>
      <c r="D303" t="s">
        <v>2146</v>
      </c>
      <c r="E303" t="s">
        <v>4471</v>
      </c>
      <c r="F303" s="20">
        <v>7200</v>
      </c>
      <c r="G303" s="20">
        <v>150</v>
      </c>
      <c r="H303" s="20">
        <v>0</v>
      </c>
      <c r="I303" s="20">
        <v>0</v>
      </c>
      <c r="J303" s="20">
        <v>250</v>
      </c>
      <c r="L303" s="20">
        <f t="shared" si="4"/>
        <v>7600</v>
      </c>
    </row>
    <row r="304" spans="1:12" x14ac:dyDescent="0.2">
      <c r="A304">
        <v>303</v>
      </c>
      <c r="B304" s="42" t="s">
        <v>4492</v>
      </c>
      <c r="C304" t="s">
        <v>4874</v>
      </c>
      <c r="D304" t="s">
        <v>2146</v>
      </c>
      <c r="E304" t="s">
        <v>4471</v>
      </c>
      <c r="F304" s="20">
        <v>7200</v>
      </c>
      <c r="G304" s="20">
        <v>150</v>
      </c>
      <c r="H304" s="20">
        <v>0</v>
      </c>
      <c r="I304" s="20">
        <v>0</v>
      </c>
      <c r="J304" s="20">
        <v>250</v>
      </c>
      <c r="L304" s="20">
        <f t="shared" si="4"/>
        <v>7600</v>
      </c>
    </row>
    <row r="305" spans="1:12" x14ac:dyDescent="0.2">
      <c r="A305">
        <v>304</v>
      </c>
      <c r="B305" s="42" t="s">
        <v>4492</v>
      </c>
      <c r="C305" t="s">
        <v>4875</v>
      </c>
      <c r="D305" t="s">
        <v>2146</v>
      </c>
      <c r="E305" t="s">
        <v>4471</v>
      </c>
      <c r="F305" s="20">
        <v>7200</v>
      </c>
      <c r="G305" s="20">
        <v>0</v>
      </c>
      <c r="H305" s="20">
        <v>0</v>
      </c>
      <c r="I305" s="20">
        <v>0</v>
      </c>
      <c r="J305" s="20">
        <v>250</v>
      </c>
      <c r="L305" s="20">
        <f t="shared" si="4"/>
        <v>7450</v>
      </c>
    </row>
    <row r="306" spans="1:12" x14ac:dyDescent="0.2">
      <c r="A306">
        <v>305</v>
      </c>
      <c r="B306" s="42" t="s">
        <v>4492</v>
      </c>
      <c r="C306" t="s">
        <v>4876</v>
      </c>
      <c r="D306" t="s">
        <v>2227</v>
      </c>
      <c r="E306" t="s">
        <v>2780</v>
      </c>
      <c r="F306" s="20">
        <v>21000</v>
      </c>
      <c r="G306" s="20">
        <v>150</v>
      </c>
      <c r="H306" s="20">
        <v>375</v>
      </c>
      <c r="I306" s="20">
        <v>0</v>
      </c>
      <c r="J306" s="20">
        <v>250</v>
      </c>
      <c r="L306" s="20">
        <f t="shared" si="4"/>
        <v>21775</v>
      </c>
    </row>
    <row r="307" spans="1:12" x14ac:dyDescent="0.2">
      <c r="A307">
        <v>306</v>
      </c>
      <c r="B307" s="42" t="s">
        <v>4492</v>
      </c>
      <c r="C307" t="s">
        <v>4877</v>
      </c>
      <c r="D307" t="s">
        <v>2779</v>
      </c>
      <c r="E307" t="s">
        <v>2780</v>
      </c>
      <c r="F307" s="20">
        <v>13200</v>
      </c>
      <c r="G307" s="20">
        <v>0</v>
      </c>
      <c r="H307" s="20">
        <v>375</v>
      </c>
      <c r="I307" s="20">
        <v>0</v>
      </c>
      <c r="J307" s="20">
        <v>250</v>
      </c>
      <c r="L307" s="20">
        <f t="shared" si="4"/>
        <v>13825</v>
      </c>
    </row>
    <row r="308" spans="1:12" x14ac:dyDescent="0.2">
      <c r="A308">
        <v>307</v>
      </c>
      <c r="B308" s="42" t="s">
        <v>4492</v>
      </c>
      <c r="C308" t="s">
        <v>4878</v>
      </c>
      <c r="D308" t="s">
        <v>2779</v>
      </c>
      <c r="E308" t="s">
        <v>2780</v>
      </c>
      <c r="F308" s="20">
        <v>13200</v>
      </c>
      <c r="G308" s="20">
        <v>150</v>
      </c>
      <c r="H308" s="20">
        <v>375</v>
      </c>
      <c r="I308" s="20">
        <v>0</v>
      </c>
      <c r="J308" s="20">
        <v>250</v>
      </c>
      <c r="L308" s="20">
        <f t="shared" si="4"/>
        <v>13975</v>
      </c>
    </row>
    <row r="309" spans="1:12" x14ac:dyDescent="0.2">
      <c r="A309">
        <v>308</v>
      </c>
      <c r="B309" s="42" t="s">
        <v>4492</v>
      </c>
      <c r="C309" t="s">
        <v>4879</v>
      </c>
      <c r="D309" t="s">
        <v>2152</v>
      </c>
      <c r="E309" t="s">
        <v>4471</v>
      </c>
      <c r="F309" s="20">
        <v>7200</v>
      </c>
      <c r="G309" s="20">
        <v>150</v>
      </c>
      <c r="H309" s="20">
        <v>0</v>
      </c>
      <c r="I309" s="20">
        <v>0</v>
      </c>
      <c r="J309" s="20">
        <v>250</v>
      </c>
      <c r="L309" s="20">
        <f t="shared" si="4"/>
        <v>7600</v>
      </c>
    </row>
    <row r="310" spans="1:12" x14ac:dyDescent="0.2">
      <c r="A310">
        <v>309</v>
      </c>
      <c r="B310" s="42" t="s">
        <v>4492</v>
      </c>
      <c r="C310" t="s">
        <v>4880</v>
      </c>
      <c r="D310" t="s">
        <v>2146</v>
      </c>
      <c r="E310" t="s">
        <v>4441</v>
      </c>
      <c r="F310" s="20">
        <v>7200</v>
      </c>
      <c r="G310" s="20">
        <v>150</v>
      </c>
      <c r="H310" s="20">
        <v>0</v>
      </c>
      <c r="I310" s="20">
        <v>0</v>
      </c>
      <c r="J310" s="20">
        <v>250</v>
      </c>
      <c r="L310" s="20">
        <f t="shared" si="4"/>
        <v>7600</v>
      </c>
    </row>
    <row r="311" spans="1:12" x14ac:dyDescent="0.2">
      <c r="A311">
        <v>310</v>
      </c>
      <c r="B311" s="42" t="s">
        <v>4492</v>
      </c>
      <c r="C311" t="s">
        <v>4881</v>
      </c>
      <c r="D311" t="s">
        <v>2146</v>
      </c>
      <c r="E311" t="s">
        <v>4441</v>
      </c>
      <c r="F311" s="20">
        <v>7200</v>
      </c>
      <c r="G311" s="20">
        <v>0</v>
      </c>
      <c r="H311" s="20">
        <v>0</v>
      </c>
      <c r="I311" s="20">
        <v>0</v>
      </c>
      <c r="J311" s="20">
        <v>250</v>
      </c>
      <c r="L311" s="20">
        <f t="shared" si="4"/>
        <v>7450</v>
      </c>
    </row>
    <row r="312" spans="1:12" x14ac:dyDescent="0.2">
      <c r="A312">
        <v>311</v>
      </c>
      <c r="B312" s="42" t="s">
        <v>4492</v>
      </c>
      <c r="C312" t="s">
        <v>4882</v>
      </c>
      <c r="D312" t="s">
        <v>2146</v>
      </c>
      <c r="E312" t="s">
        <v>4441</v>
      </c>
      <c r="F312" s="20">
        <v>7200</v>
      </c>
      <c r="G312" s="20">
        <v>150</v>
      </c>
      <c r="H312" s="20">
        <v>0</v>
      </c>
      <c r="I312" s="20">
        <v>0</v>
      </c>
      <c r="J312" s="20">
        <v>250</v>
      </c>
      <c r="L312" s="20">
        <f t="shared" si="4"/>
        <v>7600</v>
      </c>
    </row>
    <row r="313" spans="1:12" x14ac:dyDescent="0.2">
      <c r="A313">
        <v>312</v>
      </c>
      <c r="B313" s="42" t="s">
        <v>4492</v>
      </c>
      <c r="C313" t="s">
        <v>4883</v>
      </c>
      <c r="D313" t="s">
        <v>2146</v>
      </c>
      <c r="E313" t="s">
        <v>4441</v>
      </c>
      <c r="F313" s="20">
        <v>7200</v>
      </c>
      <c r="G313" s="20">
        <v>0</v>
      </c>
      <c r="H313" s="20">
        <v>0</v>
      </c>
      <c r="I313" s="20">
        <v>0</v>
      </c>
      <c r="J313" s="20">
        <v>250</v>
      </c>
      <c r="L313" s="20">
        <f t="shared" si="4"/>
        <v>7450</v>
      </c>
    </row>
    <row r="314" spans="1:12" x14ac:dyDescent="0.2">
      <c r="A314">
        <v>313</v>
      </c>
      <c r="B314" s="42" t="s">
        <v>4492</v>
      </c>
      <c r="C314" t="s">
        <v>4884</v>
      </c>
      <c r="D314" t="s">
        <v>2152</v>
      </c>
      <c r="E314" t="s">
        <v>4441</v>
      </c>
      <c r="F314" s="20">
        <v>7200</v>
      </c>
      <c r="G314" s="20">
        <v>150</v>
      </c>
      <c r="H314" s="20">
        <v>0</v>
      </c>
      <c r="I314" s="20">
        <v>0</v>
      </c>
      <c r="J314" s="20">
        <v>250</v>
      </c>
      <c r="L314" s="20">
        <f t="shared" si="4"/>
        <v>7600</v>
      </c>
    </row>
    <row r="315" spans="1:12" x14ac:dyDescent="0.2">
      <c r="A315">
        <v>314</v>
      </c>
      <c r="B315" s="42" t="s">
        <v>4492</v>
      </c>
      <c r="C315" t="s">
        <v>4885</v>
      </c>
      <c r="D315" t="s">
        <v>2165</v>
      </c>
      <c r="E315" t="s">
        <v>4441</v>
      </c>
      <c r="F315" s="20">
        <v>5520</v>
      </c>
      <c r="G315" s="20">
        <v>150</v>
      </c>
      <c r="H315" s="20">
        <v>0</v>
      </c>
      <c r="I315" s="20">
        <v>0</v>
      </c>
      <c r="J315" s="20">
        <v>250</v>
      </c>
      <c r="L315" s="20">
        <f t="shared" si="4"/>
        <v>5920</v>
      </c>
    </row>
    <row r="316" spans="1:12" x14ac:dyDescent="0.2">
      <c r="A316">
        <v>315</v>
      </c>
      <c r="B316" s="42" t="s">
        <v>4492</v>
      </c>
      <c r="C316" t="s">
        <v>4886</v>
      </c>
      <c r="D316" t="s">
        <v>2165</v>
      </c>
      <c r="E316" t="s">
        <v>4441</v>
      </c>
      <c r="F316" s="20">
        <v>5520</v>
      </c>
      <c r="G316" s="20">
        <v>150</v>
      </c>
      <c r="H316" s="20">
        <v>0</v>
      </c>
      <c r="I316" s="20">
        <v>0</v>
      </c>
      <c r="J316" s="20">
        <v>250</v>
      </c>
      <c r="L316" s="20">
        <f t="shared" si="4"/>
        <v>5920</v>
      </c>
    </row>
    <row r="317" spans="1:12" x14ac:dyDescent="0.2">
      <c r="A317">
        <v>316</v>
      </c>
      <c r="B317" s="42" t="s">
        <v>4492</v>
      </c>
      <c r="C317" t="s">
        <v>4887</v>
      </c>
      <c r="D317" t="s">
        <v>2146</v>
      </c>
      <c r="E317" t="s">
        <v>3715</v>
      </c>
      <c r="F317" s="20">
        <v>7200</v>
      </c>
      <c r="G317" s="20">
        <v>150</v>
      </c>
      <c r="H317" s="20">
        <v>0</v>
      </c>
      <c r="I317" s="20">
        <v>0</v>
      </c>
      <c r="J317" s="20">
        <v>250</v>
      </c>
      <c r="L317" s="20">
        <f t="shared" si="4"/>
        <v>7600</v>
      </c>
    </row>
    <row r="318" spans="1:12" x14ac:dyDescent="0.2">
      <c r="A318">
        <v>317</v>
      </c>
      <c r="B318" s="42" t="s">
        <v>4492</v>
      </c>
      <c r="C318" t="s">
        <v>4888</v>
      </c>
      <c r="D318" t="s">
        <v>2146</v>
      </c>
      <c r="E318" t="s">
        <v>3715</v>
      </c>
      <c r="F318" s="20">
        <v>7200</v>
      </c>
      <c r="G318" s="20">
        <v>150</v>
      </c>
      <c r="H318" s="20">
        <v>0</v>
      </c>
      <c r="I318" s="20">
        <v>0</v>
      </c>
      <c r="J318" s="20">
        <v>250</v>
      </c>
      <c r="L318" s="20">
        <f t="shared" si="4"/>
        <v>7600</v>
      </c>
    </row>
    <row r="319" spans="1:12" x14ac:dyDescent="0.2">
      <c r="A319">
        <v>318</v>
      </c>
      <c r="B319" s="42" t="s">
        <v>4492</v>
      </c>
      <c r="C319" t="s">
        <v>4889</v>
      </c>
      <c r="D319" t="s">
        <v>2146</v>
      </c>
      <c r="E319" t="s">
        <v>3715</v>
      </c>
      <c r="F319" s="20">
        <v>7200</v>
      </c>
      <c r="G319" s="20">
        <v>150</v>
      </c>
      <c r="H319" s="20">
        <v>0</v>
      </c>
      <c r="I319" s="20">
        <v>0</v>
      </c>
      <c r="J319" s="20">
        <v>250</v>
      </c>
      <c r="L319" s="20">
        <f t="shared" si="4"/>
        <v>7600</v>
      </c>
    </row>
    <row r="320" spans="1:12" x14ac:dyDescent="0.2">
      <c r="A320">
        <v>319</v>
      </c>
      <c r="B320" s="42" t="s">
        <v>4492</v>
      </c>
      <c r="C320" t="s">
        <v>4890</v>
      </c>
      <c r="D320" t="s">
        <v>2146</v>
      </c>
      <c r="E320" t="s">
        <v>3715</v>
      </c>
      <c r="F320" s="20">
        <v>7200</v>
      </c>
      <c r="G320" s="20">
        <v>150</v>
      </c>
      <c r="H320" s="20">
        <v>0</v>
      </c>
      <c r="I320" s="20">
        <v>0</v>
      </c>
      <c r="J320" s="20">
        <v>250</v>
      </c>
      <c r="L320" s="20">
        <f t="shared" si="4"/>
        <v>7600</v>
      </c>
    </row>
    <row r="321" spans="1:12" x14ac:dyDescent="0.2">
      <c r="A321">
        <v>320</v>
      </c>
      <c r="B321" s="42" t="s">
        <v>4492</v>
      </c>
      <c r="C321" t="s">
        <v>4891</v>
      </c>
      <c r="D321" t="s">
        <v>2152</v>
      </c>
      <c r="E321" t="s">
        <v>3715</v>
      </c>
      <c r="F321" s="20">
        <v>7200</v>
      </c>
      <c r="G321" s="20">
        <v>150</v>
      </c>
      <c r="H321" s="20">
        <v>0</v>
      </c>
      <c r="I321" s="20">
        <v>0</v>
      </c>
      <c r="J321" s="20">
        <v>250</v>
      </c>
      <c r="L321" s="20">
        <f t="shared" si="4"/>
        <v>7600</v>
      </c>
    </row>
    <row r="322" spans="1:12" x14ac:dyDescent="0.2">
      <c r="A322">
        <v>321</v>
      </c>
      <c r="B322" s="42" t="s">
        <v>4492</v>
      </c>
      <c r="C322" t="s">
        <v>4892</v>
      </c>
      <c r="D322" t="s">
        <v>2165</v>
      </c>
      <c r="E322" t="s">
        <v>3715</v>
      </c>
      <c r="F322" s="20">
        <v>5520</v>
      </c>
      <c r="G322" s="20">
        <v>150</v>
      </c>
      <c r="H322" s="20">
        <v>0</v>
      </c>
      <c r="I322" s="20">
        <v>0</v>
      </c>
      <c r="J322" s="20">
        <v>250</v>
      </c>
      <c r="L322" s="20">
        <f t="shared" si="4"/>
        <v>5920</v>
      </c>
    </row>
    <row r="323" spans="1:12" x14ac:dyDescent="0.2">
      <c r="A323">
        <v>322</v>
      </c>
      <c r="B323" s="42" t="s">
        <v>4492</v>
      </c>
      <c r="C323" t="s">
        <v>4893</v>
      </c>
      <c r="D323" t="s">
        <v>2152</v>
      </c>
      <c r="E323" t="s">
        <v>4172</v>
      </c>
      <c r="F323" s="20">
        <v>7200</v>
      </c>
      <c r="G323" s="20">
        <v>150</v>
      </c>
      <c r="H323" s="20">
        <v>0</v>
      </c>
      <c r="I323" s="20">
        <v>0</v>
      </c>
      <c r="J323" s="20">
        <v>250</v>
      </c>
      <c r="L323" s="20">
        <f t="shared" si="4"/>
        <v>7600</v>
      </c>
    </row>
    <row r="324" spans="1:12" x14ac:dyDescent="0.2">
      <c r="A324">
        <v>323</v>
      </c>
      <c r="B324" s="42" t="s">
        <v>4492</v>
      </c>
      <c r="C324" t="s">
        <v>4894</v>
      </c>
      <c r="D324" t="s">
        <v>2146</v>
      </c>
      <c r="E324" t="s">
        <v>4172</v>
      </c>
      <c r="F324" s="20">
        <v>7200</v>
      </c>
      <c r="G324" s="20">
        <v>150</v>
      </c>
      <c r="H324" s="20">
        <v>0</v>
      </c>
      <c r="I324" s="20">
        <v>0</v>
      </c>
      <c r="J324" s="20">
        <v>250</v>
      </c>
      <c r="L324" s="20">
        <f t="shared" ref="L324:L387" si="5">+F324+G324+H324+J324+I324+K324</f>
        <v>7600</v>
      </c>
    </row>
    <row r="325" spans="1:12" x14ac:dyDescent="0.2">
      <c r="A325">
        <v>324</v>
      </c>
      <c r="B325" s="42" t="s">
        <v>4492</v>
      </c>
      <c r="C325" t="s">
        <v>4895</v>
      </c>
      <c r="D325" t="s">
        <v>2146</v>
      </c>
      <c r="E325" t="s">
        <v>4172</v>
      </c>
      <c r="F325" s="20">
        <v>7200</v>
      </c>
      <c r="G325" s="20">
        <v>150</v>
      </c>
      <c r="H325" s="20">
        <v>0</v>
      </c>
      <c r="I325" s="20">
        <v>0</v>
      </c>
      <c r="J325" s="20">
        <v>250</v>
      </c>
      <c r="L325" s="20">
        <f t="shared" si="5"/>
        <v>7600</v>
      </c>
    </row>
    <row r="326" spans="1:12" x14ac:dyDescent="0.2">
      <c r="A326">
        <v>325</v>
      </c>
      <c r="B326" s="42" t="s">
        <v>4492</v>
      </c>
      <c r="C326" t="s">
        <v>4896</v>
      </c>
      <c r="D326" t="s">
        <v>2146</v>
      </c>
      <c r="E326" t="s">
        <v>4172</v>
      </c>
      <c r="F326" s="20">
        <v>7200</v>
      </c>
      <c r="G326" s="20">
        <v>150</v>
      </c>
      <c r="H326" s="20">
        <v>0</v>
      </c>
      <c r="I326" s="20">
        <v>0</v>
      </c>
      <c r="J326" s="20">
        <v>250</v>
      </c>
      <c r="L326" s="20">
        <f t="shared" si="5"/>
        <v>7600</v>
      </c>
    </row>
    <row r="327" spans="1:12" x14ac:dyDescent="0.2">
      <c r="A327">
        <v>326</v>
      </c>
      <c r="B327" s="42" t="s">
        <v>4492</v>
      </c>
      <c r="C327" t="s">
        <v>4897</v>
      </c>
      <c r="D327" t="s">
        <v>2146</v>
      </c>
      <c r="E327" t="s">
        <v>4172</v>
      </c>
      <c r="F327" s="20">
        <v>7200</v>
      </c>
      <c r="G327" s="20">
        <v>150</v>
      </c>
      <c r="H327" s="20">
        <v>0</v>
      </c>
      <c r="I327" s="20">
        <v>0</v>
      </c>
      <c r="J327" s="20">
        <v>250</v>
      </c>
      <c r="L327" s="20">
        <f t="shared" si="5"/>
        <v>7600</v>
      </c>
    </row>
    <row r="328" spans="1:12" x14ac:dyDescent="0.2">
      <c r="A328">
        <v>327</v>
      </c>
      <c r="B328" s="42" t="s">
        <v>4492</v>
      </c>
      <c r="C328" t="s">
        <v>4898</v>
      </c>
      <c r="D328" t="s">
        <v>2146</v>
      </c>
      <c r="E328" t="s">
        <v>4172</v>
      </c>
      <c r="F328" s="20">
        <v>7200</v>
      </c>
      <c r="G328" s="20">
        <v>150</v>
      </c>
      <c r="H328" s="20">
        <v>0</v>
      </c>
      <c r="I328" s="20">
        <v>0</v>
      </c>
      <c r="J328" s="20">
        <v>250</v>
      </c>
      <c r="L328" s="20">
        <f t="shared" si="5"/>
        <v>7600</v>
      </c>
    </row>
    <row r="329" spans="1:12" x14ac:dyDescent="0.2">
      <c r="A329">
        <v>328</v>
      </c>
      <c r="B329" s="42" t="s">
        <v>4492</v>
      </c>
      <c r="C329" t="s">
        <v>4899</v>
      </c>
      <c r="D329" t="s">
        <v>2146</v>
      </c>
      <c r="E329" t="s">
        <v>4172</v>
      </c>
      <c r="F329" s="20">
        <v>7200</v>
      </c>
      <c r="G329" s="20">
        <v>150</v>
      </c>
      <c r="H329" s="20">
        <v>0</v>
      </c>
      <c r="I329" s="20">
        <v>0</v>
      </c>
      <c r="J329" s="20">
        <v>250</v>
      </c>
      <c r="L329" s="20">
        <f t="shared" si="5"/>
        <v>7600</v>
      </c>
    </row>
    <row r="330" spans="1:12" x14ac:dyDescent="0.2">
      <c r="A330">
        <v>329</v>
      </c>
      <c r="B330" s="42" t="s">
        <v>4492</v>
      </c>
      <c r="C330" t="s">
        <v>4900</v>
      </c>
      <c r="D330" t="s">
        <v>2146</v>
      </c>
      <c r="E330" t="s">
        <v>4404</v>
      </c>
      <c r="F330" s="20">
        <v>7200</v>
      </c>
      <c r="G330" s="20">
        <v>150</v>
      </c>
      <c r="H330" s="20">
        <v>0</v>
      </c>
      <c r="I330" s="20">
        <v>0</v>
      </c>
      <c r="J330" s="20">
        <v>250</v>
      </c>
      <c r="L330" s="20">
        <f t="shared" si="5"/>
        <v>7600</v>
      </c>
    </row>
    <row r="331" spans="1:12" x14ac:dyDescent="0.2">
      <c r="A331">
        <v>330</v>
      </c>
      <c r="B331" s="42" t="s">
        <v>4492</v>
      </c>
      <c r="C331" t="s">
        <v>4901</v>
      </c>
      <c r="D331" t="s">
        <v>2146</v>
      </c>
      <c r="E331" t="s">
        <v>4404</v>
      </c>
      <c r="F331" s="20">
        <v>7200</v>
      </c>
      <c r="G331" s="20">
        <v>150</v>
      </c>
      <c r="H331" s="20">
        <v>0</v>
      </c>
      <c r="I331" s="20">
        <v>0</v>
      </c>
      <c r="J331" s="20">
        <v>250</v>
      </c>
      <c r="L331" s="20">
        <f t="shared" si="5"/>
        <v>7600</v>
      </c>
    </row>
    <row r="332" spans="1:12" x14ac:dyDescent="0.2">
      <c r="A332">
        <v>331</v>
      </c>
      <c r="B332" s="42" t="s">
        <v>4492</v>
      </c>
      <c r="C332" t="s">
        <v>4902</v>
      </c>
      <c r="D332" t="s">
        <v>2146</v>
      </c>
      <c r="E332" t="s">
        <v>4404</v>
      </c>
      <c r="F332" s="20">
        <v>7200</v>
      </c>
      <c r="G332" s="20">
        <v>150</v>
      </c>
      <c r="H332" s="20">
        <v>0</v>
      </c>
      <c r="I332" s="20">
        <v>0</v>
      </c>
      <c r="J332" s="20">
        <v>250</v>
      </c>
      <c r="L332" s="20">
        <f t="shared" si="5"/>
        <v>7600</v>
      </c>
    </row>
    <row r="333" spans="1:12" x14ac:dyDescent="0.2">
      <c r="A333">
        <v>332</v>
      </c>
      <c r="B333" s="42" t="s">
        <v>4492</v>
      </c>
      <c r="C333" t="s">
        <v>4903</v>
      </c>
      <c r="D333" t="s">
        <v>2146</v>
      </c>
      <c r="E333" t="s">
        <v>4404</v>
      </c>
      <c r="F333" s="20">
        <v>7200</v>
      </c>
      <c r="G333" s="20">
        <v>150</v>
      </c>
      <c r="H333" s="20">
        <v>0</v>
      </c>
      <c r="I333" s="20">
        <v>0</v>
      </c>
      <c r="J333" s="20">
        <v>250</v>
      </c>
      <c r="L333" s="20">
        <f t="shared" si="5"/>
        <v>7600</v>
      </c>
    </row>
    <row r="334" spans="1:12" x14ac:dyDescent="0.2">
      <c r="A334">
        <v>333</v>
      </c>
      <c r="B334" s="42" t="s">
        <v>4492</v>
      </c>
      <c r="C334" t="s">
        <v>4904</v>
      </c>
      <c r="D334" t="s">
        <v>2146</v>
      </c>
      <c r="E334" t="s">
        <v>4404</v>
      </c>
      <c r="F334" s="20">
        <v>7200</v>
      </c>
      <c r="G334" s="20">
        <v>150</v>
      </c>
      <c r="H334" s="20">
        <v>0</v>
      </c>
      <c r="I334" s="20">
        <v>0</v>
      </c>
      <c r="J334" s="20">
        <v>250</v>
      </c>
      <c r="L334" s="20">
        <f t="shared" si="5"/>
        <v>7600</v>
      </c>
    </row>
    <row r="335" spans="1:12" x14ac:dyDescent="0.2">
      <c r="A335">
        <v>334</v>
      </c>
      <c r="B335" s="42" t="s">
        <v>4492</v>
      </c>
      <c r="C335" t="s">
        <v>4905</v>
      </c>
      <c r="D335" t="s">
        <v>2152</v>
      </c>
      <c r="E335" t="s">
        <v>4404</v>
      </c>
      <c r="F335" s="20">
        <v>7200</v>
      </c>
      <c r="G335" s="20">
        <v>150</v>
      </c>
      <c r="H335" s="20">
        <v>0</v>
      </c>
      <c r="I335" s="20">
        <v>0</v>
      </c>
      <c r="J335" s="20">
        <v>250</v>
      </c>
      <c r="L335" s="20">
        <f t="shared" si="5"/>
        <v>7600</v>
      </c>
    </row>
    <row r="336" spans="1:12" x14ac:dyDescent="0.2">
      <c r="A336">
        <v>335</v>
      </c>
      <c r="B336" s="42" t="s">
        <v>4492</v>
      </c>
      <c r="C336" t="s">
        <v>4906</v>
      </c>
      <c r="D336" t="s">
        <v>2146</v>
      </c>
      <c r="E336" t="s">
        <v>2135</v>
      </c>
      <c r="F336" s="20">
        <v>7200</v>
      </c>
      <c r="G336" s="20">
        <v>150</v>
      </c>
      <c r="H336" s="20">
        <v>0</v>
      </c>
      <c r="I336" s="20">
        <v>0</v>
      </c>
      <c r="J336" s="20">
        <v>250</v>
      </c>
      <c r="L336" s="20">
        <f t="shared" si="5"/>
        <v>7600</v>
      </c>
    </row>
    <row r="337" spans="1:12" x14ac:dyDescent="0.2">
      <c r="A337">
        <v>336</v>
      </c>
      <c r="B337" s="42" t="s">
        <v>4492</v>
      </c>
      <c r="C337" t="s">
        <v>4907</v>
      </c>
      <c r="D337" t="s">
        <v>2146</v>
      </c>
      <c r="E337" t="s">
        <v>2135</v>
      </c>
      <c r="F337" s="20">
        <v>7200</v>
      </c>
      <c r="G337" s="20">
        <v>150</v>
      </c>
      <c r="H337" s="20">
        <v>0</v>
      </c>
      <c r="I337" s="20">
        <v>0</v>
      </c>
      <c r="J337" s="20">
        <v>250</v>
      </c>
      <c r="L337" s="20">
        <f t="shared" si="5"/>
        <v>7600</v>
      </c>
    </row>
    <row r="338" spans="1:12" x14ac:dyDescent="0.2">
      <c r="A338">
        <v>337</v>
      </c>
      <c r="B338" s="42" t="s">
        <v>4492</v>
      </c>
      <c r="C338" t="s">
        <v>4908</v>
      </c>
      <c r="D338" t="s">
        <v>2146</v>
      </c>
      <c r="E338" t="s">
        <v>2135</v>
      </c>
      <c r="F338" s="20">
        <v>7200</v>
      </c>
      <c r="G338" s="20">
        <v>150</v>
      </c>
      <c r="H338" s="20">
        <v>0</v>
      </c>
      <c r="I338" s="20">
        <v>0</v>
      </c>
      <c r="J338" s="20">
        <v>250</v>
      </c>
      <c r="L338" s="20">
        <f t="shared" si="5"/>
        <v>7600</v>
      </c>
    </row>
    <row r="339" spans="1:12" x14ac:dyDescent="0.2">
      <c r="A339">
        <v>338</v>
      </c>
      <c r="B339" s="42" t="s">
        <v>4492</v>
      </c>
      <c r="C339" t="s">
        <v>4909</v>
      </c>
      <c r="D339" t="s">
        <v>2146</v>
      </c>
      <c r="E339" t="s">
        <v>2135</v>
      </c>
      <c r="F339" s="20">
        <v>7200</v>
      </c>
      <c r="G339" s="20">
        <v>150</v>
      </c>
      <c r="H339" s="20">
        <v>0</v>
      </c>
      <c r="I339" s="20">
        <v>0</v>
      </c>
      <c r="J339" s="20">
        <v>250</v>
      </c>
      <c r="L339" s="20">
        <f t="shared" si="5"/>
        <v>7600</v>
      </c>
    </row>
    <row r="340" spans="1:12" x14ac:dyDescent="0.2">
      <c r="A340">
        <v>339</v>
      </c>
      <c r="B340" s="42" t="s">
        <v>4492</v>
      </c>
      <c r="C340" t="s">
        <v>4910</v>
      </c>
      <c r="D340" t="s">
        <v>2146</v>
      </c>
      <c r="E340" t="s">
        <v>4390</v>
      </c>
      <c r="F340" s="20">
        <v>7200</v>
      </c>
      <c r="G340" s="20">
        <v>150</v>
      </c>
      <c r="H340" s="20">
        <v>0</v>
      </c>
      <c r="I340" s="20">
        <v>0</v>
      </c>
      <c r="J340" s="20">
        <v>250</v>
      </c>
      <c r="L340" s="20">
        <f t="shared" si="5"/>
        <v>7600</v>
      </c>
    </row>
    <row r="341" spans="1:12" x14ac:dyDescent="0.2">
      <c r="A341">
        <v>340</v>
      </c>
      <c r="B341" s="42" t="s">
        <v>4492</v>
      </c>
      <c r="C341" t="s">
        <v>4911</v>
      </c>
      <c r="D341" t="s">
        <v>2152</v>
      </c>
      <c r="E341" t="s">
        <v>2135</v>
      </c>
      <c r="F341" s="20">
        <v>7200</v>
      </c>
      <c r="G341" s="20">
        <v>0</v>
      </c>
      <c r="H341" s="20">
        <v>0</v>
      </c>
      <c r="I341" s="20">
        <v>0</v>
      </c>
      <c r="J341" s="20">
        <v>250</v>
      </c>
      <c r="L341" s="20">
        <f t="shared" si="5"/>
        <v>7450</v>
      </c>
    </row>
    <row r="342" spans="1:12" x14ac:dyDescent="0.2">
      <c r="A342">
        <v>341</v>
      </c>
      <c r="B342" s="42" t="s">
        <v>4492</v>
      </c>
      <c r="C342" t="s">
        <v>4912</v>
      </c>
      <c r="D342" t="s">
        <v>2165</v>
      </c>
      <c r="E342" t="s">
        <v>4172</v>
      </c>
      <c r="F342" s="20">
        <v>5520</v>
      </c>
      <c r="G342" s="20">
        <v>150</v>
      </c>
      <c r="H342" s="20">
        <v>0</v>
      </c>
      <c r="I342" s="20">
        <v>0</v>
      </c>
      <c r="J342" s="20">
        <v>250</v>
      </c>
      <c r="L342" s="20">
        <f t="shared" si="5"/>
        <v>5920</v>
      </c>
    </row>
    <row r="343" spans="1:12" x14ac:dyDescent="0.2">
      <c r="A343">
        <v>342</v>
      </c>
      <c r="B343" s="42" t="s">
        <v>4492</v>
      </c>
      <c r="C343" t="s">
        <v>4913</v>
      </c>
      <c r="D343" t="s">
        <v>2146</v>
      </c>
      <c r="E343" t="s">
        <v>2182</v>
      </c>
      <c r="F343" s="20">
        <v>7200</v>
      </c>
      <c r="G343" s="20">
        <v>150</v>
      </c>
      <c r="H343" s="20">
        <v>0</v>
      </c>
      <c r="I343" s="20">
        <v>0</v>
      </c>
      <c r="J343" s="20">
        <v>250</v>
      </c>
      <c r="L343" s="20">
        <f t="shared" si="5"/>
        <v>7600</v>
      </c>
    </row>
    <row r="344" spans="1:12" x14ac:dyDescent="0.2">
      <c r="A344">
        <v>343</v>
      </c>
      <c r="B344" s="42" t="s">
        <v>4492</v>
      </c>
      <c r="C344" t="s">
        <v>4914</v>
      </c>
      <c r="D344" t="s">
        <v>2146</v>
      </c>
      <c r="E344" t="s">
        <v>2182</v>
      </c>
      <c r="F344" s="20">
        <v>7200</v>
      </c>
      <c r="G344" s="20">
        <v>150</v>
      </c>
      <c r="H344" s="20">
        <v>0</v>
      </c>
      <c r="I344" s="20">
        <v>0</v>
      </c>
      <c r="J344" s="20">
        <v>250</v>
      </c>
      <c r="L344" s="20">
        <f t="shared" si="5"/>
        <v>7600</v>
      </c>
    </row>
    <row r="345" spans="1:12" x14ac:dyDescent="0.2">
      <c r="A345">
        <v>344</v>
      </c>
      <c r="B345" s="42" t="s">
        <v>4492</v>
      </c>
      <c r="C345" t="s">
        <v>4915</v>
      </c>
      <c r="D345" t="s">
        <v>2146</v>
      </c>
      <c r="E345" t="s">
        <v>4191</v>
      </c>
      <c r="F345" s="20">
        <v>7200</v>
      </c>
      <c r="G345" s="20">
        <v>0</v>
      </c>
      <c r="H345" s="20">
        <v>0</v>
      </c>
      <c r="I345" s="20">
        <v>0</v>
      </c>
      <c r="J345" s="20">
        <v>250</v>
      </c>
      <c r="L345" s="20">
        <f t="shared" si="5"/>
        <v>7450</v>
      </c>
    </row>
    <row r="346" spans="1:12" x14ac:dyDescent="0.2">
      <c r="A346">
        <v>345</v>
      </c>
      <c r="B346" s="42" t="s">
        <v>4492</v>
      </c>
      <c r="C346" t="s">
        <v>4916</v>
      </c>
      <c r="D346" t="s">
        <v>2146</v>
      </c>
      <c r="E346" t="s">
        <v>2182</v>
      </c>
      <c r="F346" s="20">
        <v>7200</v>
      </c>
      <c r="G346" s="20">
        <v>150</v>
      </c>
      <c r="H346" s="20">
        <v>0</v>
      </c>
      <c r="I346" s="20">
        <v>0</v>
      </c>
      <c r="J346" s="20">
        <v>250</v>
      </c>
      <c r="L346" s="20">
        <f t="shared" si="5"/>
        <v>7600</v>
      </c>
    </row>
    <row r="347" spans="1:12" x14ac:dyDescent="0.2">
      <c r="A347">
        <v>346</v>
      </c>
      <c r="B347" s="42" t="s">
        <v>4492</v>
      </c>
      <c r="C347" t="s">
        <v>4917</v>
      </c>
      <c r="D347" t="s">
        <v>2146</v>
      </c>
      <c r="E347" t="s">
        <v>3429</v>
      </c>
      <c r="F347" s="20">
        <v>7200</v>
      </c>
      <c r="G347" s="20">
        <v>150</v>
      </c>
      <c r="H347" s="20">
        <v>0</v>
      </c>
      <c r="I347" s="20">
        <v>0</v>
      </c>
      <c r="J347" s="20">
        <v>250</v>
      </c>
      <c r="L347" s="20">
        <f t="shared" si="5"/>
        <v>7600</v>
      </c>
    </row>
    <row r="348" spans="1:12" x14ac:dyDescent="0.2">
      <c r="A348">
        <v>347</v>
      </c>
      <c r="B348" s="42" t="s">
        <v>4492</v>
      </c>
      <c r="C348" t="s">
        <v>4918</v>
      </c>
      <c r="D348" t="s">
        <v>2146</v>
      </c>
      <c r="E348" t="s">
        <v>3429</v>
      </c>
      <c r="F348" s="20">
        <v>7200</v>
      </c>
      <c r="G348" s="20">
        <v>150</v>
      </c>
      <c r="H348" s="20">
        <v>0</v>
      </c>
      <c r="I348" s="20">
        <v>0</v>
      </c>
      <c r="J348" s="20">
        <v>250</v>
      </c>
      <c r="L348" s="20">
        <f t="shared" si="5"/>
        <v>7600</v>
      </c>
    </row>
    <row r="349" spans="1:12" x14ac:dyDescent="0.2">
      <c r="A349">
        <v>348</v>
      </c>
      <c r="B349" s="42" t="s">
        <v>4492</v>
      </c>
      <c r="C349" t="s">
        <v>4919</v>
      </c>
      <c r="D349" t="s">
        <v>2146</v>
      </c>
      <c r="E349" t="s">
        <v>3429</v>
      </c>
      <c r="F349" s="20">
        <v>7200</v>
      </c>
      <c r="G349" s="20">
        <v>150</v>
      </c>
      <c r="H349" s="20">
        <v>0</v>
      </c>
      <c r="I349" s="20">
        <v>0</v>
      </c>
      <c r="J349" s="20">
        <v>250</v>
      </c>
      <c r="L349" s="20">
        <f t="shared" si="5"/>
        <v>7600</v>
      </c>
    </row>
    <row r="350" spans="1:12" x14ac:dyDescent="0.2">
      <c r="A350">
        <v>349</v>
      </c>
      <c r="B350" s="42" t="s">
        <v>4492</v>
      </c>
      <c r="C350" t="s">
        <v>4920</v>
      </c>
      <c r="D350" t="s">
        <v>2146</v>
      </c>
      <c r="E350" t="s">
        <v>3429</v>
      </c>
      <c r="F350" s="20">
        <v>7200</v>
      </c>
      <c r="G350" s="20">
        <v>0</v>
      </c>
      <c r="H350" s="20">
        <v>0</v>
      </c>
      <c r="I350" s="20">
        <v>0</v>
      </c>
      <c r="J350" s="20">
        <v>250</v>
      </c>
      <c r="L350" s="20">
        <f t="shared" si="5"/>
        <v>7450</v>
      </c>
    </row>
    <row r="351" spans="1:12" x14ac:dyDescent="0.2">
      <c r="A351">
        <v>350</v>
      </c>
      <c r="B351" s="42" t="s">
        <v>4492</v>
      </c>
      <c r="C351" t="s">
        <v>4921</v>
      </c>
      <c r="D351" t="s">
        <v>2146</v>
      </c>
      <c r="E351" t="s">
        <v>3429</v>
      </c>
      <c r="F351" s="20">
        <v>7200</v>
      </c>
      <c r="G351" s="20">
        <v>150</v>
      </c>
      <c r="H351" s="20">
        <v>0</v>
      </c>
      <c r="I351" s="20">
        <v>0</v>
      </c>
      <c r="J351" s="20">
        <v>250</v>
      </c>
      <c r="L351" s="20">
        <f t="shared" si="5"/>
        <v>7600</v>
      </c>
    </row>
    <row r="352" spans="1:12" x14ac:dyDescent="0.2">
      <c r="A352">
        <v>351</v>
      </c>
      <c r="B352" s="42" t="s">
        <v>4492</v>
      </c>
      <c r="C352" t="s">
        <v>4922</v>
      </c>
      <c r="D352" t="s">
        <v>2146</v>
      </c>
      <c r="E352" t="s">
        <v>3429</v>
      </c>
      <c r="F352" s="20">
        <v>7200</v>
      </c>
      <c r="G352" s="20">
        <v>150</v>
      </c>
      <c r="H352" s="20">
        <v>0</v>
      </c>
      <c r="I352" s="20">
        <v>0</v>
      </c>
      <c r="J352" s="20">
        <v>250</v>
      </c>
      <c r="L352" s="20">
        <f t="shared" si="5"/>
        <v>7600</v>
      </c>
    </row>
    <row r="353" spans="1:12" x14ac:dyDescent="0.2">
      <c r="A353">
        <v>352</v>
      </c>
      <c r="B353" s="42" t="s">
        <v>4492</v>
      </c>
      <c r="C353" t="s">
        <v>4923</v>
      </c>
      <c r="D353" t="s">
        <v>2152</v>
      </c>
      <c r="E353" t="s">
        <v>3429</v>
      </c>
      <c r="F353" s="20">
        <v>7200</v>
      </c>
      <c r="G353" s="20">
        <v>0</v>
      </c>
      <c r="H353" s="20">
        <v>0</v>
      </c>
      <c r="I353" s="20">
        <v>0</v>
      </c>
      <c r="J353" s="20">
        <v>250</v>
      </c>
      <c r="L353" s="20">
        <f t="shared" si="5"/>
        <v>7450</v>
      </c>
    </row>
    <row r="354" spans="1:12" x14ac:dyDescent="0.2">
      <c r="A354">
        <v>353</v>
      </c>
      <c r="B354" s="42" t="s">
        <v>4492</v>
      </c>
      <c r="C354" t="s">
        <v>4924</v>
      </c>
      <c r="D354" t="s">
        <v>2152</v>
      </c>
      <c r="E354" t="s">
        <v>3429</v>
      </c>
      <c r="F354" s="20">
        <v>7200</v>
      </c>
      <c r="G354" s="20">
        <v>150</v>
      </c>
      <c r="H354" s="20">
        <v>0</v>
      </c>
      <c r="I354" s="20">
        <v>0</v>
      </c>
      <c r="J354" s="20">
        <v>250</v>
      </c>
      <c r="L354" s="20">
        <f t="shared" si="5"/>
        <v>7600</v>
      </c>
    </row>
    <row r="355" spans="1:12" x14ac:dyDescent="0.2">
      <c r="A355">
        <v>354</v>
      </c>
      <c r="B355" s="42" t="s">
        <v>4492</v>
      </c>
      <c r="C355" t="s">
        <v>4925</v>
      </c>
      <c r="D355" t="s">
        <v>2276</v>
      </c>
      <c r="E355" t="s">
        <v>3429</v>
      </c>
      <c r="F355" s="20">
        <v>17476.8</v>
      </c>
      <c r="G355" s="20">
        <v>150</v>
      </c>
      <c r="H355" s="20">
        <v>0</v>
      </c>
      <c r="I355" s="20">
        <v>0</v>
      </c>
      <c r="J355" s="20">
        <v>250</v>
      </c>
      <c r="L355" s="20">
        <f t="shared" si="5"/>
        <v>17876.8</v>
      </c>
    </row>
    <row r="356" spans="1:12" x14ac:dyDescent="0.2">
      <c r="A356">
        <v>355</v>
      </c>
      <c r="B356" s="42" t="s">
        <v>4492</v>
      </c>
      <c r="C356" t="s">
        <v>4926</v>
      </c>
      <c r="D356" t="s">
        <v>2165</v>
      </c>
      <c r="E356" t="s">
        <v>2182</v>
      </c>
      <c r="F356" s="20">
        <v>5520</v>
      </c>
      <c r="G356" s="20">
        <v>150</v>
      </c>
      <c r="H356" s="20">
        <v>0</v>
      </c>
      <c r="I356">
        <v>393.9</v>
      </c>
      <c r="J356" s="20">
        <v>250</v>
      </c>
      <c r="L356" s="20">
        <f t="shared" si="5"/>
        <v>6313.9</v>
      </c>
    </row>
    <row r="357" spans="1:12" x14ac:dyDescent="0.2">
      <c r="A357">
        <v>356</v>
      </c>
      <c r="B357" s="42" t="s">
        <v>4492</v>
      </c>
      <c r="C357" t="s">
        <v>4927</v>
      </c>
      <c r="D357" t="s">
        <v>2152</v>
      </c>
      <c r="E357" t="s">
        <v>2182</v>
      </c>
      <c r="F357" s="20">
        <v>7200</v>
      </c>
      <c r="G357" s="20">
        <v>0</v>
      </c>
      <c r="H357" s="20">
        <v>0</v>
      </c>
      <c r="I357" s="20">
        <v>0</v>
      </c>
      <c r="J357" s="20">
        <v>250</v>
      </c>
      <c r="L357" s="20">
        <f t="shared" si="5"/>
        <v>7450</v>
      </c>
    </row>
    <row r="358" spans="1:12" x14ac:dyDescent="0.2">
      <c r="A358">
        <v>357</v>
      </c>
      <c r="B358" s="42" t="s">
        <v>4492</v>
      </c>
      <c r="C358" t="s">
        <v>4928</v>
      </c>
      <c r="D358" t="s">
        <v>2146</v>
      </c>
      <c r="E358" t="s">
        <v>4074</v>
      </c>
      <c r="F358" s="20">
        <v>7200</v>
      </c>
      <c r="G358" s="20">
        <v>150</v>
      </c>
      <c r="H358" s="20">
        <v>0</v>
      </c>
      <c r="I358" s="20">
        <v>0</v>
      </c>
      <c r="J358" s="20">
        <v>250</v>
      </c>
      <c r="L358" s="20">
        <f t="shared" si="5"/>
        <v>7600</v>
      </c>
    </row>
    <row r="359" spans="1:12" x14ac:dyDescent="0.2">
      <c r="A359">
        <v>358</v>
      </c>
      <c r="B359" s="42" t="s">
        <v>4492</v>
      </c>
      <c r="C359" t="s">
        <v>4929</v>
      </c>
      <c r="D359" t="s">
        <v>2146</v>
      </c>
      <c r="E359" t="s">
        <v>4074</v>
      </c>
      <c r="F359" s="20">
        <v>7200</v>
      </c>
      <c r="G359" s="20">
        <v>150</v>
      </c>
      <c r="H359" s="20">
        <v>0</v>
      </c>
      <c r="I359" s="20">
        <v>0</v>
      </c>
      <c r="J359" s="20">
        <v>250</v>
      </c>
      <c r="L359" s="20">
        <f t="shared" si="5"/>
        <v>7600</v>
      </c>
    </row>
    <row r="360" spans="1:12" x14ac:dyDescent="0.2">
      <c r="A360">
        <v>359</v>
      </c>
      <c r="B360" s="42" t="s">
        <v>4492</v>
      </c>
      <c r="C360" t="s">
        <v>4930</v>
      </c>
      <c r="D360" t="s">
        <v>2146</v>
      </c>
      <c r="E360" t="s">
        <v>4074</v>
      </c>
      <c r="F360" s="20">
        <v>7200</v>
      </c>
      <c r="G360" s="20">
        <v>150</v>
      </c>
      <c r="H360" s="20">
        <v>0</v>
      </c>
      <c r="I360" s="20">
        <v>0</v>
      </c>
      <c r="J360" s="20">
        <v>250</v>
      </c>
      <c r="L360" s="20">
        <f t="shared" si="5"/>
        <v>7600</v>
      </c>
    </row>
    <row r="361" spans="1:12" x14ac:dyDescent="0.2">
      <c r="A361">
        <v>360</v>
      </c>
      <c r="B361" s="42" t="s">
        <v>4492</v>
      </c>
      <c r="C361" t="s">
        <v>4931</v>
      </c>
      <c r="D361" t="s">
        <v>2146</v>
      </c>
      <c r="E361" t="s">
        <v>4074</v>
      </c>
      <c r="F361" s="20">
        <v>7200</v>
      </c>
      <c r="G361" s="20">
        <v>150</v>
      </c>
      <c r="H361" s="20">
        <v>0</v>
      </c>
      <c r="I361" s="20">
        <v>0</v>
      </c>
      <c r="J361" s="20">
        <v>250</v>
      </c>
      <c r="L361" s="20">
        <f t="shared" si="5"/>
        <v>7600</v>
      </c>
    </row>
    <row r="362" spans="1:12" x14ac:dyDescent="0.2">
      <c r="A362">
        <v>361</v>
      </c>
      <c r="B362" s="42" t="s">
        <v>4492</v>
      </c>
      <c r="C362" t="s">
        <v>4932</v>
      </c>
      <c r="D362" t="s">
        <v>2146</v>
      </c>
      <c r="E362" t="s">
        <v>4074</v>
      </c>
      <c r="F362" s="20">
        <v>7200</v>
      </c>
      <c r="G362" s="20">
        <v>150</v>
      </c>
      <c r="H362" s="20">
        <v>0</v>
      </c>
      <c r="I362" s="20">
        <v>0</v>
      </c>
      <c r="J362" s="20">
        <v>250</v>
      </c>
      <c r="L362" s="20">
        <f t="shared" si="5"/>
        <v>7600</v>
      </c>
    </row>
    <row r="363" spans="1:12" x14ac:dyDescent="0.2">
      <c r="A363">
        <v>362</v>
      </c>
      <c r="B363" s="42" t="s">
        <v>4492</v>
      </c>
      <c r="C363" t="s">
        <v>4933</v>
      </c>
      <c r="D363" t="s">
        <v>2146</v>
      </c>
      <c r="E363" t="s">
        <v>4074</v>
      </c>
      <c r="F363" s="20">
        <v>7200</v>
      </c>
      <c r="G363" s="20">
        <v>150</v>
      </c>
      <c r="H363" s="20">
        <v>0</v>
      </c>
      <c r="I363" s="20">
        <v>0</v>
      </c>
      <c r="J363" s="20">
        <v>250</v>
      </c>
      <c r="L363" s="20">
        <f t="shared" si="5"/>
        <v>7600</v>
      </c>
    </row>
    <row r="364" spans="1:12" x14ac:dyDescent="0.2">
      <c r="A364">
        <v>363</v>
      </c>
      <c r="B364" s="42" t="s">
        <v>4492</v>
      </c>
      <c r="C364" t="s">
        <v>4934</v>
      </c>
      <c r="D364" t="s">
        <v>2146</v>
      </c>
      <c r="E364" t="s">
        <v>4074</v>
      </c>
      <c r="F364" s="20">
        <v>7200</v>
      </c>
      <c r="G364" s="20">
        <v>150</v>
      </c>
      <c r="H364" s="20">
        <v>0</v>
      </c>
      <c r="I364" s="20">
        <v>0</v>
      </c>
      <c r="J364" s="20">
        <v>250</v>
      </c>
      <c r="L364" s="20">
        <f t="shared" si="5"/>
        <v>7600</v>
      </c>
    </row>
    <row r="365" spans="1:12" x14ac:dyDescent="0.2">
      <c r="A365">
        <v>364</v>
      </c>
      <c r="B365" s="42" t="s">
        <v>4492</v>
      </c>
      <c r="C365" t="s">
        <v>4935</v>
      </c>
      <c r="D365" t="s">
        <v>2146</v>
      </c>
      <c r="E365" t="s">
        <v>4074</v>
      </c>
      <c r="F365" s="20">
        <v>7200</v>
      </c>
      <c r="G365" s="20">
        <v>0</v>
      </c>
      <c r="H365" s="20">
        <v>0</v>
      </c>
      <c r="I365" s="20">
        <v>0</v>
      </c>
      <c r="J365" s="20">
        <v>250</v>
      </c>
      <c r="L365" s="20">
        <f t="shared" si="5"/>
        <v>7450</v>
      </c>
    </row>
    <row r="366" spans="1:12" x14ac:dyDescent="0.2">
      <c r="A366">
        <v>365</v>
      </c>
      <c r="B366" s="42" t="s">
        <v>4492</v>
      </c>
      <c r="C366" t="s">
        <v>4936</v>
      </c>
      <c r="D366" t="s">
        <v>2146</v>
      </c>
      <c r="E366" t="s">
        <v>4074</v>
      </c>
      <c r="F366" s="20">
        <v>7200</v>
      </c>
      <c r="G366" s="20">
        <v>150</v>
      </c>
      <c r="H366" s="20">
        <v>0</v>
      </c>
      <c r="I366" s="20">
        <v>0</v>
      </c>
      <c r="J366" s="20">
        <v>250</v>
      </c>
      <c r="L366" s="20">
        <f t="shared" si="5"/>
        <v>7600</v>
      </c>
    </row>
    <row r="367" spans="1:12" x14ac:dyDescent="0.2">
      <c r="A367">
        <v>366</v>
      </c>
      <c r="B367" s="42" t="s">
        <v>4492</v>
      </c>
      <c r="C367" t="s">
        <v>4937</v>
      </c>
      <c r="D367" t="s">
        <v>2146</v>
      </c>
      <c r="E367" t="s">
        <v>4238</v>
      </c>
      <c r="F367" s="20">
        <v>7200</v>
      </c>
      <c r="G367" s="20">
        <v>150</v>
      </c>
      <c r="H367" s="20">
        <v>0</v>
      </c>
      <c r="I367" s="20">
        <v>0</v>
      </c>
      <c r="J367" s="20">
        <v>250</v>
      </c>
      <c r="L367" s="20">
        <f t="shared" si="5"/>
        <v>7600</v>
      </c>
    </row>
    <row r="368" spans="1:12" x14ac:dyDescent="0.2">
      <c r="A368">
        <v>367</v>
      </c>
      <c r="B368" s="42" t="s">
        <v>4492</v>
      </c>
      <c r="C368" t="s">
        <v>4938</v>
      </c>
      <c r="D368" t="s">
        <v>2146</v>
      </c>
      <c r="E368" t="s">
        <v>4238</v>
      </c>
      <c r="F368" s="20">
        <v>7200</v>
      </c>
      <c r="G368" s="20">
        <v>150</v>
      </c>
      <c r="H368" s="20">
        <v>0</v>
      </c>
      <c r="I368" s="20">
        <v>0</v>
      </c>
      <c r="J368" s="20">
        <v>250</v>
      </c>
      <c r="L368" s="20">
        <f t="shared" si="5"/>
        <v>7600</v>
      </c>
    </row>
    <row r="369" spans="1:12" x14ac:dyDescent="0.2">
      <c r="A369">
        <v>368</v>
      </c>
      <c r="B369" s="42" t="s">
        <v>4492</v>
      </c>
      <c r="C369" t="s">
        <v>4939</v>
      </c>
      <c r="D369" t="s">
        <v>2146</v>
      </c>
      <c r="E369" t="s">
        <v>4238</v>
      </c>
      <c r="F369" s="20">
        <v>7200</v>
      </c>
      <c r="G369" s="20">
        <v>150</v>
      </c>
      <c r="H369" s="20">
        <v>0</v>
      </c>
      <c r="I369" s="20">
        <v>0</v>
      </c>
      <c r="J369" s="20">
        <v>250</v>
      </c>
      <c r="L369" s="20">
        <f t="shared" si="5"/>
        <v>7600</v>
      </c>
    </row>
    <row r="370" spans="1:12" x14ac:dyDescent="0.2">
      <c r="A370">
        <v>369</v>
      </c>
      <c r="B370" s="42" t="s">
        <v>4492</v>
      </c>
      <c r="C370" t="s">
        <v>4940</v>
      </c>
      <c r="D370" t="s">
        <v>2146</v>
      </c>
      <c r="E370" t="s">
        <v>4238</v>
      </c>
      <c r="F370" s="20">
        <v>7200</v>
      </c>
      <c r="G370" s="20">
        <v>150</v>
      </c>
      <c r="H370" s="20">
        <v>0</v>
      </c>
      <c r="I370" s="20">
        <v>0</v>
      </c>
      <c r="J370" s="20">
        <v>250</v>
      </c>
      <c r="L370" s="20">
        <f t="shared" si="5"/>
        <v>7600</v>
      </c>
    </row>
    <row r="371" spans="1:12" x14ac:dyDescent="0.2">
      <c r="A371">
        <v>370</v>
      </c>
      <c r="B371" s="42" t="s">
        <v>4492</v>
      </c>
      <c r="C371" t="s">
        <v>4243</v>
      </c>
      <c r="D371" t="s">
        <v>2146</v>
      </c>
      <c r="E371" t="s">
        <v>4238</v>
      </c>
      <c r="F371" s="20">
        <v>7200</v>
      </c>
      <c r="G371" s="20">
        <v>150</v>
      </c>
      <c r="H371" s="20">
        <v>0</v>
      </c>
      <c r="I371" s="20">
        <v>0</v>
      </c>
      <c r="J371" s="20">
        <v>250</v>
      </c>
      <c r="L371" s="20">
        <f t="shared" si="5"/>
        <v>7600</v>
      </c>
    </row>
    <row r="372" spans="1:12" x14ac:dyDescent="0.2">
      <c r="A372">
        <v>371</v>
      </c>
      <c r="B372" s="42" t="s">
        <v>4492</v>
      </c>
      <c r="C372" t="s">
        <v>4941</v>
      </c>
      <c r="D372" t="s">
        <v>2152</v>
      </c>
      <c r="E372" t="s">
        <v>4238</v>
      </c>
      <c r="F372" s="20">
        <v>7200</v>
      </c>
      <c r="G372" s="20">
        <v>150</v>
      </c>
      <c r="H372" s="20">
        <v>0</v>
      </c>
      <c r="I372" s="20">
        <v>0</v>
      </c>
      <c r="J372" s="20">
        <v>250</v>
      </c>
      <c r="L372" s="20">
        <f t="shared" si="5"/>
        <v>7600</v>
      </c>
    </row>
    <row r="373" spans="1:12" x14ac:dyDescent="0.2">
      <c r="A373">
        <v>372</v>
      </c>
      <c r="B373" s="42" t="s">
        <v>4492</v>
      </c>
      <c r="C373" t="s">
        <v>4942</v>
      </c>
      <c r="D373" t="s">
        <v>2146</v>
      </c>
      <c r="E373" t="s">
        <v>4038</v>
      </c>
      <c r="F373" s="20">
        <v>7200</v>
      </c>
      <c r="G373" s="20">
        <v>150</v>
      </c>
      <c r="H373" s="20">
        <v>0</v>
      </c>
      <c r="I373" s="20">
        <v>0</v>
      </c>
      <c r="J373" s="20">
        <v>250</v>
      </c>
      <c r="L373" s="20">
        <f t="shared" si="5"/>
        <v>7600</v>
      </c>
    </row>
    <row r="374" spans="1:12" x14ac:dyDescent="0.2">
      <c r="A374">
        <v>373</v>
      </c>
      <c r="B374" s="42" t="s">
        <v>4492</v>
      </c>
      <c r="C374" t="s">
        <v>4943</v>
      </c>
      <c r="D374" t="s">
        <v>2146</v>
      </c>
      <c r="E374" t="s">
        <v>4038</v>
      </c>
      <c r="F374" s="20">
        <v>7200</v>
      </c>
      <c r="G374" s="20">
        <v>150</v>
      </c>
      <c r="H374" s="20">
        <v>0</v>
      </c>
      <c r="I374" s="20">
        <v>0</v>
      </c>
      <c r="J374" s="20">
        <v>250</v>
      </c>
      <c r="L374" s="20">
        <f t="shared" si="5"/>
        <v>7600</v>
      </c>
    </row>
    <row r="375" spans="1:12" x14ac:dyDescent="0.2">
      <c r="A375">
        <v>374</v>
      </c>
      <c r="B375" s="42" t="s">
        <v>4492</v>
      </c>
      <c r="C375" t="s">
        <v>4944</v>
      </c>
      <c r="D375" t="s">
        <v>2146</v>
      </c>
      <c r="E375" t="s">
        <v>4038</v>
      </c>
      <c r="F375" s="20">
        <v>7200</v>
      </c>
      <c r="G375" s="20">
        <v>150</v>
      </c>
      <c r="H375" s="20">
        <v>0</v>
      </c>
      <c r="I375" s="20">
        <v>0</v>
      </c>
      <c r="J375" s="20">
        <v>250</v>
      </c>
      <c r="L375" s="20">
        <f t="shared" si="5"/>
        <v>7600</v>
      </c>
    </row>
    <row r="376" spans="1:12" x14ac:dyDescent="0.2">
      <c r="A376">
        <v>375</v>
      </c>
      <c r="B376" s="42" t="s">
        <v>4492</v>
      </c>
      <c r="C376" t="s">
        <v>4945</v>
      </c>
      <c r="D376" t="s">
        <v>2146</v>
      </c>
      <c r="E376" t="s">
        <v>4038</v>
      </c>
      <c r="F376" s="20">
        <v>7200</v>
      </c>
      <c r="G376" s="20">
        <v>150</v>
      </c>
      <c r="H376" s="20">
        <v>0</v>
      </c>
      <c r="I376" s="20">
        <v>0</v>
      </c>
      <c r="J376" s="20">
        <v>250</v>
      </c>
      <c r="L376" s="20">
        <f t="shared" si="5"/>
        <v>7600</v>
      </c>
    </row>
    <row r="377" spans="1:12" x14ac:dyDescent="0.2">
      <c r="A377">
        <v>376</v>
      </c>
      <c r="B377" s="42" t="s">
        <v>4492</v>
      </c>
      <c r="C377" t="s">
        <v>4946</v>
      </c>
      <c r="D377" t="s">
        <v>2146</v>
      </c>
      <c r="E377" t="s">
        <v>4038</v>
      </c>
      <c r="F377" s="20">
        <v>7200</v>
      </c>
      <c r="G377" s="20">
        <v>150</v>
      </c>
      <c r="H377" s="20">
        <v>0</v>
      </c>
      <c r="I377" s="20">
        <v>0</v>
      </c>
      <c r="J377" s="20">
        <v>250</v>
      </c>
      <c r="L377" s="20">
        <f t="shared" si="5"/>
        <v>7600</v>
      </c>
    </row>
    <row r="378" spans="1:12" x14ac:dyDescent="0.2">
      <c r="A378">
        <v>377</v>
      </c>
      <c r="B378" s="42" t="s">
        <v>4492</v>
      </c>
      <c r="C378" t="s">
        <v>4947</v>
      </c>
      <c r="D378" t="s">
        <v>2152</v>
      </c>
      <c r="E378" t="s">
        <v>4038</v>
      </c>
      <c r="F378" s="20">
        <v>7200</v>
      </c>
      <c r="G378" s="20">
        <v>150</v>
      </c>
      <c r="H378" s="20">
        <v>0</v>
      </c>
      <c r="I378" s="20">
        <v>0</v>
      </c>
      <c r="J378" s="20">
        <v>250</v>
      </c>
      <c r="L378" s="20">
        <f t="shared" si="5"/>
        <v>7600</v>
      </c>
    </row>
    <row r="379" spans="1:12" x14ac:dyDescent="0.2">
      <c r="A379">
        <v>378</v>
      </c>
      <c r="B379" s="42" t="s">
        <v>4492</v>
      </c>
      <c r="C379" t="s">
        <v>4948</v>
      </c>
      <c r="D379" t="s">
        <v>2146</v>
      </c>
      <c r="E379" t="s">
        <v>4191</v>
      </c>
      <c r="F379" s="20">
        <v>7200</v>
      </c>
      <c r="G379" s="20">
        <v>150</v>
      </c>
      <c r="H379" s="20">
        <v>0</v>
      </c>
      <c r="I379" s="20">
        <v>0</v>
      </c>
      <c r="J379" s="20">
        <v>250</v>
      </c>
      <c r="L379" s="20">
        <f t="shared" si="5"/>
        <v>7600</v>
      </c>
    </row>
    <row r="380" spans="1:12" x14ac:dyDescent="0.2">
      <c r="A380">
        <v>379</v>
      </c>
      <c r="B380" s="42" t="s">
        <v>4492</v>
      </c>
      <c r="C380" t="s">
        <v>4949</v>
      </c>
      <c r="D380" t="s">
        <v>2146</v>
      </c>
      <c r="E380" t="s">
        <v>4191</v>
      </c>
      <c r="F380" s="20">
        <v>7200</v>
      </c>
      <c r="G380" s="20">
        <v>150</v>
      </c>
      <c r="H380" s="20">
        <v>0</v>
      </c>
      <c r="I380" s="20">
        <v>0</v>
      </c>
      <c r="J380" s="20">
        <v>250</v>
      </c>
      <c r="L380" s="20">
        <f t="shared" si="5"/>
        <v>7600</v>
      </c>
    </row>
    <row r="381" spans="1:12" x14ac:dyDescent="0.2">
      <c r="A381">
        <v>380</v>
      </c>
      <c r="B381" s="42" t="s">
        <v>4492</v>
      </c>
      <c r="C381" t="s">
        <v>4950</v>
      </c>
      <c r="D381" t="s">
        <v>2146</v>
      </c>
      <c r="E381" t="s">
        <v>4191</v>
      </c>
      <c r="F381" s="20">
        <v>7200</v>
      </c>
      <c r="G381" s="20">
        <v>150</v>
      </c>
      <c r="H381" s="20">
        <v>0</v>
      </c>
      <c r="I381" s="20">
        <v>0</v>
      </c>
      <c r="J381" s="20">
        <v>250</v>
      </c>
      <c r="L381" s="20">
        <f t="shared" si="5"/>
        <v>7600</v>
      </c>
    </row>
    <row r="382" spans="1:12" x14ac:dyDescent="0.2">
      <c r="A382">
        <v>381</v>
      </c>
      <c r="B382" s="42" t="s">
        <v>4492</v>
      </c>
      <c r="C382" t="s">
        <v>4951</v>
      </c>
      <c r="D382" t="s">
        <v>2146</v>
      </c>
      <c r="E382" t="s">
        <v>2182</v>
      </c>
      <c r="F382" s="20">
        <v>7200</v>
      </c>
      <c r="G382" s="20">
        <v>0</v>
      </c>
      <c r="H382" s="20">
        <v>0</v>
      </c>
      <c r="I382" s="20">
        <v>0</v>
      </c>
      <c r="J382" s="20">
        <v>250</v>
      </c>
      <c r="L382" s="20">
        <f t="shared" si="5"/>
        <v>7450</v>
      </c>
    </row>
    <row r="383" spans="1:12" x14ac:dyDescent="0.2">
      <c r="A383">
        <v>382</v>
      </c>
      <c r="B383" s="42" t="s">
        <v>4492</v>
      </c>
      <c r="C383" t="s">
        <v>4952</v>
      </c>
      <c r="D383" t="s">
        <v>2152</v>
      </c>
      <c r="E383" t="s">
        <v>4191</v>
      </c>
      <c r="F383" s="20">
        <v>7200</v>
      </c>
      <c r="G383" s="20">
        <v>150</v>
      </c>
      <c r="H383" s="20">
        <v>0</v>
      </c>
      <c r="I383" s="20">
        <v>0</v>
      </c>
      <c r="J383" s="20">
        <v>250</v>
      </c>
      <c r="L383" s="20">
        <f t="shared" si="5"/>
        <v>7600</v>
      </c>
    </row>
    <row r="384" spans="1:12" x14ac:dyDescent="0.2">
      <c r="A384">
        <v>383</v>
      </c>
      <c r="B384" s="42" t="s">
        <v>4492</v>
      </c>
      <c r="C384" t="s">
        <v>4953</v>
      </c>
      <c r="D384" t="s">
        <v>2146</v>
      </c>
      <c r="E384" t="s">
        <v>2159</v>
      </c>
      <c r="F384" s="20">
        <v>7200</v>
      </c>
      <c r="G384" s="20">
        <v>150</v>
      </c>
      <c r="H384" s="20">
        <v>0</v>
      </c>
      <c r="I384" s="20">
        <v>0</v>
      </c>
      <c r="J384" s="20">
        <v>250</v>
      </c>
      <c r="L384" s="20">
        <f t="shared" si="5"/>
        <v>7600</v>
      </c>
    </row>
    <row r="385" spans="1:12" x14ac:dyDescent="0.2">
      <c r="A385">
        <v>384</v>
      </c>
      <c r="B385" s="42" t="s">
        <v>4492</v>
      </c>
      <c r="C385" t="s">
        <v>4954</v>
      </c>
      <c r="D385" t="s">
        <v>2146</v>
      </c>
      <c r="E385" t="s">
        <v>2159</v>
      </c>
      <c r="F385" s="20">
        <v>7200</v>
      </c>
      <c r="G385" s="20">
        <v>150</v>
      </c>
      <c r="H385" s="20">
        <v>0</v>
      </c>
      <c r="I385" s="20">
        <v>0</v>
      </c>
      <c r="J385" s="20">
        <v>250</v>
      </c>
      <c r="L385" s="20">
        <f t="shared" si="5"/>
        <v>7600</v>
      </c>
    </row>
    <row r="386" spans="1:12" x14ac:dyDescent="0.2">
      <c r="A386">
        <v>385</v>
      </c>
      <c r="B386" s="42" t="s">
        <v>4492</v>
      </c>
      <c r="C386" t="s">
        <v>4955</v>
      </c>
      <c r="D386" t="s">
        <v>2146</v>
      </c>
      <c r="E386" t="s">
        <v>2159</v>
      </c>
      <c r="F386" s="20">
        <v>7200</v>
      </c>
      <c r="G386" s="20">
        <v>150</v>
      </c>
      <c r="H386" s="20">
        <v>0</v>
      </c>
      <c r="I386" s="20">
        <v>0</v>
      </c>
      <c r="J386" s="20">
        <v>250</v>
      </c>
      <c r="L386" s="20">
        <f t="shared" si="5"/>
        <v>7600</v>
      </c>
    </row>
    <row r="387" spans="1:12" x14ac:dyDescent="0.2">
      <c r="A387">
        <v>386</v>
      </c>
      <c r="B387" s="42" t="s">
        <v>4492</v>
      </c>
      <c r="C387" t="s">
        <v>4956</v>
      </c>
      <c r="D387" t="s">
        <v>2146</v>
      </c>
      <c r="E387" t="s">
        <v>2159</v>
      </c>
      <c r="F387" s="20">
        <v>7200</v>
      </c>
      <c r="G387" s="20">
        <v>150</v>
      </c>
      <c r="H387" s="20">
        <v>0</v>
      </c>
      <c r="I387" s="20">
        <v>0</v>
      </c>
      <c r="J387" s="20">
        <v>250</v>
      </c>
      <c r="L387" s="20">
        <f t="shared" si="5"/>
        <v>7600</v>
      </c>
    </row>
    <row r="388" spans="1:12" x14ac:dyDescent="0.2">
      <c r="A388">
        <v>387</v>
      </c>
      <c r="B388" s="42" t="s">
        <v>4492</v>
      </c>
      <c r="C388" t="s">
        <v>4957</v>
      </c>
      <c r="D388" t="s">
        <v>2146</v>
      </c>
      <c r="E388" t="s">
        <v>2159</v>
      </c>
      <c r="F388" s="20">
        <v>7200</v>
      </c>
      <c r="G388" s="20">
        <v>0</v>
      </c>
      <c r="H388" s="20">
        <v>0</v>
      </c>
      <c r="I388" s="20">
        <v>0</v>
      </c>
      <c r="J388" s="20">
        <v>250</v>
      </c>
      <c r="L388" s="20">
        <f t="shared" ref="L388:L451" si="6">+F388+G388+H388+J388+I388+K388</f>
        <v>7450</v>
      </c>
    </row>
    <row r="389" spans="1:12" x14ac:dyDescent="0.2">
      <c r="A389">
        <v>388</v>
      </c>
      <c r="B389" s="42" t="s">
        <v>4492</v>
      </c>
      <c r="C389" t="s">
        <v>4958</v>
      </c>
      <c r="D389" t="s">
        <v>2146</v>
      </c>
      <c r="E389" t="s">
        <v>2159</v>
      </c>
      <c r="F389" s="20">
        <v>7200</v>
      </c>
      <c r="G389" s="20">
        <v>150</v>
      </c>
      <c r="H389" s="20">
        <v>0</v>
      </c>
      <c r="I389" s="20">
        <v>0</v>
      </c>
      <c r="J389" s="20">
        <v>250</v>
      </c>
      <c r="L389" s="20">
        <f t="shared" si="6"/>
        <v>7600</v>
      </c>
    </row>
    <row r="390" spans="1:12" x14ac:dyDescent="0.2">
      <c r="A390">
        <v>389</v>
      </c>
      <c r="B390" s="42" t="s">
        <v>4492</v>
      </c>
      <c r="C390" t="s">
        <v>2158</v>
      </c>
      <c r="D390" t="s">
        <v>2146</v>
      </c>
      <c r="E390" t="s">
        <v>2159</v>
      </c>
      <c r="F390" s="20">
        <v>7200</v>
      </c>
      <c r="G390" s="20">
        <v>150</v>
      </c>
      <c r="H390" s="20">
        <v>0</v>
      </c>
      <c r="I390" s="20">
        <v>0</v>
      </c>
      <c r="J390" s="20">
        <v>250</v>
      </c>
      <c r="L390" s="20">
        <f t="shared" si="6"/>
        <v>7600</v>
      </c>
    </row>
    <row r="391" spans="1:12" x14ac:dyDescent="0.2">
      <c r="A391">
        <v>390</v>
      </c>
      <c r="B391" s="42" t="s">
        <v>4492</v>
      </c>
      <c r="C391" t="s">
        <v>4959</v>
      </c>
      <c r="D391" t="s">
        <v>2165</v>
      </c>
      <c r="E391" t="s">
        <v>2159</v>
      </c>
      <c r="F391" s="20">
        <v>5520</v>
      </c>
      <c r="G391" s="20">
        <v>150</v>
      </c>
      <c r="H391" s="20">
        <v>0</v>
      </c>
      <c r="I391" s="20">
        <v>0</v>
      </c>
      <c r="J391" s="20">
        <v>250</v>
      </c>
      <c r="L391" s="20">
        <f t="shared" si="6"/>
        <v>5920</v>
      </c>
    </row>
    <row r="392" spans="1:12" x14ac:dyDescent="0.2">
      <c r="A392">
        <v>391</v>
      </c>
      <c r="B392" s="42" t="s">
        <v>4492</v>
      </c>
      <c r="C392" t="s">
        <v>4960</v>
      </c>
      <c r="D392" t="s">
        <v>2152</v>
      </c>
      <c r="E392" t="s">
        <v>2159</v>
      </c>
      <c r="F392" s="20">
        <v>7200</v>
      </c>
      <c r="G392" s="20">
        <v>150</v>
      </c>
      <c r="H392" s="20">
        <v>0</v>
      </c>
      <c r="I392" s="20">
        <v>0</v>
      </c>
      <c r="J392" s="20">
        <v>250</v>
      </c>
      <c r="L392" s="20">
        <f t="shared" si="6"/>
        <v>7600</v>
      </c>
    </row>
    <row r="393" spans="1:12" x14ac:dyDescent="0.2">
      <c r="A393">
        <v>392</v>
      </c>
      <c r="B393" s="42" t="s">
        <v>4492</v>
      </c>
      <c r="C393" t="s">
        <v>4961</v>
      </c>
      <c r="D393" t="s">
        <v>2146</v>
      </c>
      <c r="E393" t="s">
        <v>4324</v>
      </c>
      <c r="F393" s="20">
        <v>7200</v>
      </c>
      <c r="G393" s="20">
        <v>150</v>
      </c>
      <c r="H393" s="20">
        <v>0</v>
      </c>
      <c r="I393" s="20">
        <v>0</v>
      </c>
      <c r="J393" s="20">
        <v>250</v>
      </c>
      <c r="L393" s="20">
        <f t="shared" si="6"/>
        <v>7600</v>
      </c>
    </row>
    <row r="394" spans="1:12" x14ac:dyDescent="0.2">
      <c r="A394">
        <v>393</v>
      </c>
      <c r="B394" s="42" t="s">
        <v>4492</v>
      </c>
      <c r="C394" t="s">
        <v>4962</v>
      </c>
      <c r="D394" t="s">
        <v>2146</v>
      </c>
      <c r="E394" t="s">
        <v>4324</v>
      </c>
      <c r="F394" s="20">
        <v>7200</v>
      </c>
      <c r="G394" s="20">
        <v>150</v>
      </c>
      <c r="H394" s="20">
        <v>0</v>
      </c>
      <c r="I394" s="20">
        <v>0</v>
      </c>
      <c r="J394" s="20">
        <v>250</v>
      </c>
      <c r="L394" s="20">
        <f t="shared" si="6"/>
        <v>7600</v>
      </c>
    </row>
    <row r="395" spans="1:12" x14ac:dyDescent="0.2">
      <c r="A395">
        <v>394</v>
      </c>
      <c r="B395" s="42" t="s">
        <v>4492</v>
      </c>
      <c r="C395" t="s">
        <v>4963</v>
      </c>
      <c r="D395" t="s">
        <v>2146</v>
      </c>
      <c r="E395" t="s">
        <v>4324</v>
      </c>
      <c r="F395" s="20">
        <v>7200</v>
      </c>
      <c r="G395" s="20">
        <v>150</v>
      </c>
      <c r="H395" s="20">
        <v>0</v>
      </c>
      <c r="I395" s="20">
        <v>0</v>
      </c>
      <c r="J395" s="20">
        <v>250</v>
      </c>
      <c r="L395" s="20">
        <f t="shared" si="6"/>
        <v>7600</v>
      </c>
    </row>
    <row r="396" spans="1:12" x14ac:dyDescent="0.2">
      <c r="A396">
        <v>395</v>
      </c>
      <c r="B396" s="42" t="s">
        <v>4492</v>
      </c>
      <c r="C396" t="s">
        <v>4964</v>
      </c>
      <c r="D396" t="s">
        <v>2146</v>
      </c>
      <c r="E396" t="s">
        <v>4324</v>
      </c>
      <c r="F396" s="20">
        <v>7200</v>
      </c>
      <c r="G396" s="20">
        <v>150</v>
      </c>
      <c r="H396" s="20">
        <v>0</v>
      </c>
      <c r="I396" s="20">
        <v>0</v>
      </c>
      <c r="J396" s="20">
        <v>250</v>
      </c>
      <c r="L396" s="20">
        <f t="shared" si="6"/>
        <v>7600</v>
      </c>
    </row>
    <row r="397" spans="1:12" x14ac:dyDescent="0.2">
      <c r="A397">
        <v>396</v>
      </c>
      <c r="B397" s="42" t="s">
        <v>4492</v>
      </c>
      <c r="C397" t="s">
        <v>4965</v>
      </c>
      <c r="D397" t="s">
        <v>2146</v>
      </c>
      <c r="E397" t="s">
        <v>4324</v>
      </c>
      <c r="F397" s="20">
        <v>7200</v>
      </c>
      <c r="G397" s="20">
        <v>150</v>
      </c>
      <c r="H397" s="20">
        <v>0</v>
      </c>
      <c r="I397">
        <v>393.9</v>
      </c>
      <c r="J397" s="20">
        <v>250</v>
      </c>
      <c r="L397" s="20">
        <f t="shared" si="6"/>
        <v>7993.9</v>
      </c>
    </row>
    <row r="398" spans="1:12" x14ac:dyDescent="0.2">
      <c r="A398">
        <v>397</v>
      </c>
      <c r="B398" s="42" t="s">
        <v>4492</v>
      </c>
      <c r="C398" t="s">
        <v>4966</v>
      </c>
      <c r="D398" t="s">
        <v>2152</v>
      </c>
      <c r="E398" t="s">
        <v>4324</v>
      </c>
      <c r="F398" s="20">
        <v>6967.74</v>
      </c>
      <c r="G398" s="20">
        <v>0</v>
      </c>
      <c r="H398" s="20">
        <v>0</v>
      </c>
      <c r="I398" s="20">
        <v>0</v>
      </c>
      <c r="J398" s="20">
        <v>241.94</v>
      </c>
      <c r="L398" s="20">
        <f t="shared" si="6"/>
        <v>7209.6799999999994</v>
      </c>
    </row>
    <row r="399" spans="1:12" x14ac:dyDescent="0.2">
      <c r="A399">
        <v>398</v>
      </c>
      <c r="B399" s="42" t="s">
        <v>4492</v>
      </c>
      <c r="C399" t="s">
        <v>4967</v>
      </c>
      <c r="D399" t="s">
        <v>2165</v>
      </c>
      <c r="E399" t="s">
        <v>4324</v>
      </c>
      <c r="F399" s="20">
        <v>5520</v>
      </c>
      <c r="G399" s="20">
        <v>150</v>
      </c>
      <c r="H399" s="20">
        <v>0</v>
      </c>
      <c r="I399" s="20">
        <v>0</v>
      </c>
      <c r="J399" s="20">
        <v>250</v>
      </c>
      <c r="L399" s="20">
        <f t="shared" si="6"/>
        <v>5920</v>
      </c>
    </row>
    <row r="400" spans="1:12" x14ac:dyDescent="0.2">
      <c r="A400">
        <v>399</v>
      </c>
      <c r="B400" s="42" t="s">
        <v>4492</v>
      </c>
      <c r="C400" t="s">
        <v>4968</v>
      </c>
      <c r="D400" t="s">
        <v>2146</v>
      </c>
      <c r="E400" t="s">
        <v>4272</v>
      </c>
      <c r="F400" s="20">
        <v>7200</v>
      </c>
      <c r="G400" s="20">
        <v>150</v>
      </c>
      <c r="H400" s="20">
        <v>0</v>
      </c>
      <c r="I400" s="20">
        <v>0</v>
      </c>
      <c r="J400" s="20">
        <v>250</v>
      </c>
      <c r="L400" s="20">
        <f t="shared" si="6"/>
        <v>7600</v>
      </c>
    </row>
    <row r="401" spans="1:12" x14ac:dyDescent="0.2">
      <c r="A401">
        <v>400</v>
      </c>
      <c r="B401" s="42" t="s">
        <v>4492</v>
      </c>
      <c r="C401" t="s">
        <v>4969</v>
      </c>
      <c r="D401" t="s">
        <v>2146</v>
      </c>
      <c r="E401" t="s">
        <v>4272</v>
      </c>
      <c r="F401" s="20">
        <v>7200</v>
      </c>
      <c r="G401" s="20">
        <v>150</v>
      </c>
      <c r="H401" s="20">
        <v>0</v>
      </c>
      <c r="I401" s="20">
        <v>0</v>
      </c>
      <c r="J401" s="20">
        <v>250</v>
      </c>
      <c r="L401" s="20">
        <f t="shared" si="6"/>
        <v>7600</v>
      </c>
    </row>
    <row r="402" spans="1:12" x14ac:dyDescent="0.2">
      <c r="A402">
        <v>401</v>
      </c>
      <c r="B402" s="42" t="s">
        <v>4492</v>
      </c>
      <c r="C402" t="s">
        <v>4970</v>
      </c>
      <c r="D402" t="s">
        <v>2146</v>
      </c>
      <c r="E402" t="s">
        <v>4272</v>
      </c>
      <c r="F402" s="20">
        <v>7200</v>
      </c>
      <c r="G402" s="20">
        <v>150</v>
      </c>
      <c r="H402" s="20">
        <v>0</v>
      </c>
      <c r="I402" s="20">
        <v>0</v>
      </c>
      <c r="J402" s="20">
        <v>250</v>
      </c>
      <c r="L402" s="20">
        <f t="shared" si="6"/>
        <v>7600</v>
      </c>
    </row>
    <row r="403" spans="1:12" x14ac:dyDescent="0.2">
      <c r="A403">
        <v>402</v>
      </c>
      <c r="B403" s="42" t="s">
        <v>4492</v>
      </c>
      <c r="C403" t="s">
        <v>4971</v>
      </c>
      <c r="D403" t="s">
        <v>2146</v>
      </c>
      <c r="E403" t="s">
        <v>4272</v>
      </c>
      <c r="F403" s="20">
        <v>7200</v>
      </c>
      <c r="G403" s="20">
        <v>150</v>
      </c>
      <c r="H403" s="20">
        <v>0</v>
      </c>
      <c r="I403" s="20">
        <v>0</v>
      </c>
      <c r="J403" s="20">
        <v>250</v>
      </c>
      <c r="L403" s="20">
        <f t="shared" si="6"/>
        <v>7600</v>
      </c>
    </row>
    <row r="404" spans="1:12" x14ac:dyDescent="0.2">
      <c r="A404">
        <v>403</v>
      </c>
      <c r="B404" s="42" t="s">
        <v>4492</v>
      </c>
      <c r="C404" t="s">
        <v>4972</v>
      </c>
      <c r="D404" t="s">
        <v>2146</v>
      </c>
      <c r="E404" t="s">
        <v>4272</v>
      </c>
      <c r="F404" s="20">
        <v>7200</v>
      </c>
      <c r="G404" s="20">
        <v>150</v>
      </c>
      <c r="H404" s="20">
        <v>0</v>
      </c>
      <c r="I404" s="20">
        <v>0</v>
      </c>
      <c r="J404" s="20">
        <v>250</v>
      </c>
      <c r="L404" s="20">
        <f t="shared" si="6"/>
        <v>7600</v>
      </c>
    </row>
    <row r="405" spans="1:12" x14ac:dyDescent="0.2">
      <c r="A405">
        <v>404</v>
      </c>
      <c r="B405" s="42" t="s">
        <v>4492</v>
      </c>
      <c r="C405" t="s">
        <v>4973</v>
      </c>
      <c r="D405" t="s">
        <v>2146</v>
      </c>
      <c r="E405" t="s">
        <v>4272</v>
      </c>
      <c r="F405" s="20">
        <v>7200</v>
      </c>
      <c r="G405" s="20">
        <v>150</v>
      </c>
      <c r="H405" s="20">
        <v>0</v>
      </c>
      <c r="I405" s="20">
        <v>0</v>
      </c>
      <c r="J405" s="20">
        <v>250</v>
      </c>
      <c r="L405" s="20">
        <f t="shared" si="6"/>
        <v>7600</v>
      </c>
    </row>
    <row r="406" spans="1:12" x14ac:dyDescent="0.2">
      <c r="A406">
        <v>405</v>
      </c>
      <c r="B406" s="42" t="s">
        <v>4492</v>
      </c>
      <c r="C406" t="s">
        <v>4974</v>
      </c>
      <c r="D406" t="s">
        <v>2146</v>
      </c>
      <c r="E406" t="s">
        <v>4272</v>
      </c>
      <c r="F406" s="20">
        <v>7200</v>
      </c>
      <c r="G406" s="20">
        <v>150</v>
      </c>
      <c r="H406" s="20">
        <v>0</v>
      </c>
      <c r="I406" s="20">
        <v>0</v>
      </c>
      <c r="J406" s="20">
        <v>250</v>
      </c>
      <c r="L406" s="20">
        <f t="shared" si="6"/>
        <v>7600</v>
      </c>
    </row>
    <row r="407" spans="1:12" x14ac:dyDescent="0.2">
      <c r="A407">
        <v>406</v>
      </c>
      <c r="B407" s="42" t="s">
        <v>4492</v>
      </c>
      <c r="C407" t="s">
        <v>4975</v>
      </c>
      <c r="D407" t="s">
        <v>2146</v>
      </c>
      <c r="E407" t="s">
        <v>4272</v>
      </c>
      <c r="F407" s="20">
        <v>7200</v>
      </c>
      <c r="G407" s="20">
        <v>150</v>
      </c>
      <c r="H407" s="20">
        <v>0</v>
      </c>
      <c r="I407" s="20">
        <v>0</v>
      </c>
      <c r="J407" s="20">
        <v>250</v>
      </c>
      <c r="L407" s="20">
        <f t="shared" si="6"/>
        <v>7600</v>
      </c>
    </row>
    <row r="408" spans="1:12" x14ac:dyDescent="0.2">
      <c r="A408">
        <v>407</v>
      </c>
      <c r="B408" s="42" t="s">
        <v>4492</v>
      </c>
      <c r="C408" t="s">
        <v>4976</v>
      </c>
      <c r="D408" t="s">
        <v>2146</v>
      </c>
      <c r="E408" t="s">
        <v>4272</v>
      </c>
      <c r="F408" s="20">
        <v>7200</v>
      </c>
      <c r="G408" s="20">
        <v>150</v>
      </c>
      <c r="H408" s="20">
        <v>0</v>
      </c>
      <c r="I408" s="20">
        <v>0</v>
      </c>
      <c r="J408" s="20">
        <v>250</v>
      </c>
      <c r="L408" s="20">
        <f t="shared" si="6"/>
        <v>7600</v>
      </c>
    </row>
    <row r="409" spans="1:12" x14ac:dyDescent="0.2">
      <c r="A409">
        <v>408</v>
      </c>
      <c r="B409" s="42" t="s">
        <v>4492</v>
      </c>
      <c r="C409" t="s">
        <v>4977</v>
      </c>
      <c r="D409" t="s">
        <v>2146</v>
      </c>
      <c r="E409" t="s">
        <v>4272</v>
      </c>
      <c r="F409" s="20">
        <v>7200</v>
      </c>
      <c r="G409" s="20">
        <v>150</v>
      </c>
      <c r="H409" s="20">
        <v>0</v>
      </c>
      <c r="I409" s="20">
        <v>0</v>
      </c>
      <c r="J409" s="20">
        <v>250</v>
      </c>
      <c r="L409" s="20">
        <f t="shared" si="6"/>
        <v>7600</v>
      </c>
    </row>
    <row r="410" spans="1:12" x14ac:dyDescent="0.2">
      <c r="A410">
        <v>409</v>
      </c>
      <c r="B410" s="42" t="s">
        <v>4492</v>
      </c>
      <c r="C410" t="s">
        <v>4978</v>
      </c>
      <c r="D410" t="s">
        <v>2146</v>
      </c>
      <c r="E410" t="s">
        <v>4272</v>
      </c>
      <c r="F410" s="20">
        <v>7200</v>
      </c>
      <c r="G410" s="20">
        <v>150</v>
      </c>
      <c r="H410" s="20">
        <v>0</v>
      </c>
      <c r="I410" s="20">
        <v>0</v>
      </c>
      <c r="J410" s="20">
        <v>250</v>
      </c>
      <c r="L410" s="20">
        <f t="shared" si="6"/>
        <v>7600</v>
      </c>
    </row>
    <row r="411" spans="1:12" x14ac:dyDescent="0.2">
      <c r="A411">
        <v>410</v>
      </c>
      <c r="B411" s="42" t="s">
        <v>4492</v>
      </c>
      <c r="C411" t="s">
        <v>4979</v>
      </c>
      <c r="D411" t="s">
        <v>2152</v>
      </c>
      <c r="E411" t="s">
        <v>4272</v>
      </c>
      <c r="F411" s="20">
        <v>7200</v>
      </c>
      <c r="G411" s="20">
        <v>150</v>
      </c>
      <c r="H411" s="20">
        <v>0</v>
      </c>
      <c r="I411" s="20">
        <v>0</v>
      </c>
      <c r="J411" s="20">
        <v>250</v>
      </c>
      <c r="L411" s="20">
        <f t="shared" si="6"/>
        <v>7600</v>
      </c>
    </row>
    <row r="412" spans="1:12" x14ac:dyDescent="0.2">
      <c r="A412">
        <v>411</v>
      </c>
      <c r="B412" s="42" t="s">
        <v>4492</v>
      </c>
      <c r="C412" t="s">
        <v>4271</v>
      </c>
      <c r="D412" t="s">
        <v>2152</v>
      </c>
      <c r="E412" t="s">
        <v>4272</v>
      </c>
      <c r="F412" s="20">
        <v>7200</v>
      </c>
      <c r="G412" s="20">
        <v>150</v>
      </c>
      <c r="H412" s="20">
        <v>0</v>
      </c>
      <c r="I412" s="20">
        <v>0</v>
      </c>
      <c r="J412" s="20">
        <v>250</v>
      </c>
      <c r="L412" s="20">
        <f t="shared" si="6"/>
        <v>7600</v>
      </c>
    </row>
    <row r="413" spans="1:12" x14ac:dyDescent="0.2">
      <c r="A413">
        <v>412</v>
      </c>
      <c r="B413" s="42" t="s">
        <v>4492</v>
      </c>
      <c r="C413" t="s">
        <v>4980</v>
      </c>
      <c r="D413" t="s">
        <v>2146</v>
      </c>
      <c r="E413" t="s">
        <v>4109</v>
      </c>
      <c r="F413" s="20">
        <v>7200</v>
      </c>
      <c r="G413" s="20">
        <v>150</v>
      </c>
      <c r="H413" s="20">
        <v>0</v>
      </c>
      <c r="I413" s="20">
        <v>0</v>
      </c>
      <c r="J413" s="20">
        <v>250</v>
      </c>
      <c r="L413" s="20">
        <f t="shared" si="6"/>
        <v>7600</v>
      </c>
    </row>
    <row r="414" spans="1:12" x14ac:dyDescent="0.2">
      <c r="A414">
        <v>413</v>
      </c>
      <c r="B414" s="42" t="s">
        <v>4492</v>
      </c>
      <c r="C414" t="s">
        <v>4981</v>
      </c>
      <c r="D414" t="s">
        <v>2146</v>
      </c>
      <c r="E414" t="s">
        <v>4109</v>
      </c>
      <c r="F414" s="20">
        <v>7200</v>
      </c>
      <c r="G414" s="20">
        <v>150</v>
      </c>
      <c r="H414" s="20">
        <v>0</v>
      </c>
      <c r="I414" s="20">
        <v>0</v>
      </c>
      <c r="J414" s="20">
        <v>250</v>
      </c>
      <c r="L414" s="20">
        <f t="shared" si="6"/>
        <v>7600</v>
      </c>
    </row>
    <row r="415" spans="1:12" x14ac:dyDescent="0.2">
      <c r="A415">
        <v>414</v>
      </c>
      <c r="B415" s="42" t="s">
        <v>4492</v>
      </c>
      <c r="C415" t="s">
        <v>4982</v>
      </c>
      <c r="D415" t="s">
        <v>2152</v>
      </c>
      <c r="E415" t="s">
        <v>4109</v>
      </c>
      <c r="F415" s="20">
        <v>7200</v>
      </c>
      <c r="G415" s="20">
        <v>150</v>
      </c>
      <c r="H415" s="20">
        <v>0</v>
      </c>
      <c r="I415" s="20">
        <v>0</v>
      </c>
      <c r="J415" s="20">
        <v>250</v>
      </c>
      <c r="L415" s="20">
        <f t="shared" si="6"/>
        <v>7600</v>
      </c>
    </row>
    <row r="416" spans="1:12" x14ac:dyDescent="0.2">
      <c r="A416">
        <v>415</v>
      </c>
      <c r="B416" s="42" t="s">
        <v>4492</v>
      </c>
      <c r="C416" t="s">
        <v>4983</v>
      </c>
      <c r="D416" t="s">
        <v>2146</v>
      </c>
      <c r="E416" t="s">
        <v>3737</v>
      </c>
      <c r="F416" s="20">
        <v>7200</v>
      </c>
      <c r="G416" s="20">
        <v>0</v>
      </c>
      <c r="H416" s="20">
        <v>0</v>
      </c>
      <c r="I416" s="20">
        <v>0</v>
      </c>
      <c r="J416" s="20">
        <v>250</v>
      </c>
      <c r="L416" s="20">
        <f t="shared" si="6"/>
        <v>7450</v>
      </c>
    </row>
    <row r="417" spans="1:12" x14ac:dyDescent="0.2">
      <c r="A417">
        <v>416</v>
      </c>
      <c r="B417" s="42" t="s">
        <v>4492</v>
      </c>
      <c r="C417" t="s">
        <v>4984</v>
      </c>
      <c r="D417" t="s">
        <v>2146</v>
      </c>
      <c r="E417" t="s">
        <v>3737</v>
      </c>
      <c r="F417" s="20">
        <v>7200</v>
      </c>
      <c r="G417" s="20">
        <v>150</v>
      </c>
      <c r="H417" s="20">
        <v>0</v>
      </c>
      <c r="I417" s="20">
        <v>0</v>
      </c>
      <c r="J417" s="20">
        <v>250</v>
      </c>
      <c r="L417" s="20">
        <f t="shared" si="6"/>
        <v>7600</v>
      </c>
    </row>
    <row r="418" spans="1:12" x14ac:dyDescent="0.2">
      <c r="A418">
        <v>417</v>
      </c>
      <c r="B418" s="42" t="s">
        <v>4492</v>
      </c>
      <c r="C418" t="s">
        <v>4985</v>
      </c>
      <c r="D418" t="s">
        <v>2146</v>
      </c>
      <c r="E418" t="s">
        <v>3737</v>
      </c>
      <c r="F418" s="20">
        <v>7200</v>
      </c>
      <c r="G418" s="20">
        <v>150</v>
      </c>
      <c r="H418" s="20">
        <v>0</v>
      </c>
      <c r="I418" s="20">
        <v>0</v>
      </c>
      <c r="J418" s="20">
        <v>250</v>
      </c>
      <c r="L418" s="20">
        <f t="shared" si="6"/>
        <v>7600</v>
      </c>
    </row>
    <row r="419" spans="1:12" x14ac:dyDescent="0.2">
      <c r="A419">
        <v>418</v>
      </c>
      <c r="B419" s="42" t="s">
        <v>4492</v>
      </c>
      <c r="C419" t="s">
        <v>4986</v>
      </c>
      <c r="D419" t="s">
        <v>2146</v>
      </c>
      <c r="E419" t="s">
        <v>3737</v>
      </c>
      <c r="F419" s="20">
        <v>7200</v>
      </c>
      <c r="G419" s="20">
        <v>150</v>
      </c>
      <c r="H419" s="20">
        <v>0</v>
      </c>
      <c r="I419" s="20">
        <v>0</v>
      </c>
      <c r="J419" s="20">
        <v>250</v>
      </c>
      <c r="L419" s="20">
        <f t="shared" si="6"/>
        <v>7600</v>
      </c>
    </row>
    <row r="420" spans="1:12" x14ac:dyDescent="0.2">
      <c r="A420">
        <v>419</v>
      </c>
      <c r="B420" s="42" t="s">
        <v>4492</v>
      </c>
      <c r="C420" t="s">
        <v>4987</v>
      </c>
      <c r="D420" t="s">
        <v>2152</v>
      </c>
      <c r="E420" t="s">
        <v>3737</v>
      </c>
      <c r="F420" s="20">
        <v>7200</v>
      </c>
      <c r="G420" s="20">
        <v>150</v>
      </c>
      <c r="H420" s="20">
        <v>0</v>
      </c>
      <c r="I420" s="20">
        <v>0</v>
      </c>
      <c r="J420" s="20">
        <v>250</v>
      </c>
      <c r="L420" s="20">
        <f t="shared" si="6"/>
        <v>7600</v>
      </c>
    </row>
    <row r="421" spans="1:12" x14ac:dyDescent="0.2">
      <c r="A421">
        <v>420</v>
      </c>
      <c r="B421" s="42" t="s">
        <v>4492</v>
      </c>
      <c r="C421" t="s">
        <v>3695</v>
      </c>
      <c r="D421" t="s">
        <v>2146</v>
      </c>
      <c r="E421" t="s">
        <v>3696</v>
      </c>
      <c r="F421" s="20">
        <v>7200</v>
      </c>
      <c r="G421" s="20">
        <v>150</v>
      </c>
      <c r="H421" s="20">
        <v>0</v>
      </c>
      <c r="I421" s="20">
        <v>0</v>
      </c>
      <c r="J421" s="20">
        <v>250</v>
      </c>
      <c r="L421" s="20">
        <f t="shared" si="6"/>
        <v>7600</v>
      </c>
    </row>
    <row r="422" spans="1:12" x14ac:dyDescent="0.2">
      <c r="A422">
        <v>421</v>
      </c>
      <c r="B422" s="42" t="s">
        <v>4492</v>
      </c>
      <c r="C422" t="s">
        <v>4988</v>
      </c>
      <c r="D422" t="s">
        <v>2146</v>
      </c>
      <c r="E422" t="s">
        <v>3696</v>
      </c>
      <c r="F422" s="20">
        <v>7200</v>
      </c>
      <c r="G422" s="20">
        <v>150</v>
      </c>
      <c r="H422" s="20">
        <v>0</v>
      </c>
      <c r="I422" s="20">
        <v>0</v>
      </c>
      <c r="J422" s="20">
        <v>250</v>
      </c>
      <c r="L422" s="20">
        <f t="shared" si="6"/>
        <v>7600</v>
      </c>
    </row>
    <row r="423" spans="1:12" x14ac:dyDescent="0.2">
      <c r="A423">
        <v>422</v>
      </c>
      <c r="B423" s="42" t="s">
        <v>4492</v>
      </c>
      <c r="C423" t="s">
        <v>4989</v>
      </c>
      <c r="D423" t="s">
        <v>2146</v>
      </c>
      <c r="E423" t="s">
        <v>3696</v>
      </c>
      <c r="F423" s="20">
        <v>7200</v>
      </c>
      <c r="G423" s="20">
        <v>150</v>
      </c>
      <c r="H423" s="20">
        <v>0</v>
      </c>
      <c r="I423" s="20">
        <v>0</v>
      </c>
      <c r="J423" s="20">
        <v>250</v>
      </c>
      <c r="L423" s="20">
        <f t="shared" si="6"/>
        <v>7600</v>
      </c>
    </row>
    <row r="424" spans="1:12" x14ac:dyDescent="0.2">
      <c r="A424">
        <v>423</v>
      </c>
      <c r="B424" s="42" t="s">
        <v>4492</v>
      </c>
      <c r="C424" t="s">
        <v>4990</v>
      </c>
      <c r="D424" t="s">
        <v>2146</v>
      </c>
      <c r="E424" t="s">
        <v>3696</v>
      </c>
      <c r="F424" s="20">
        <v>7200</v>
      </c>
      <c r="G424" s="20">
        <v>150</v>
      </c>
      <c r="H424" s="20">
        <v>0</v>
      </c>
      <c r="I424" s="20">
        <v>0</v>
      </c>
      <c r="J424" s="20">
        <v>250</v>
      </c>
      <c r="L424" s="20">
        <f t="shared" si="6"/>
        <v>7600</v>
      </c>
    </row>
    <row r="425" spans="1:12" x14ac:dyDescent="0.2">
      <c r="A425">
        <v>424</v>
      </c>
      <c r="B425" s="42" t="s">
        <v>4492</v>
      </c>
      <c r="C425" t="s">
        <v>4991</v>
      </c>
      <c r="D425" t="s">
        <v>2146</v>
      </c>
      <c r="E425" t="s">
        <v>3696</v>
      </c>
      <c r="F425" s="20">
        <v>7200</v>
      </c>
      <c r="G425" s="20">
        <v>150</v>
      </c>
      <c r="H425" s="20">
        <v>0</v>
      </c>
      <c r="I425" s="20">
        <v>0</v>
      </c>
      <c r="J425" s="20">
        <v>250</v>
      </c>
      <c r="L425" s="20">
        <f t="shared" si="6"/>
        <v>7600</v>
      </c>
    </row>
    <row r="426" spans="1:12" x14ac:dyDescent="0.2">
      <c r="A426">
        <v>425</v>
      </c>
      <c r="B426" s="42" t="s">
        <v>4492</v>
      </c>
      <c r="C426" t="s">
        <v>4992</v>
      </c>
      <c r="D426" t="s">
        <v>2146</v>
      </c>
      <c r="E426" t="s">
        <v>3696</v>
      </c>
      <c r="F426" s="20">
        <v>7200</v>
      </c>
      <c r="G426" s="20">
        <v>150</v>
      </c>
      <c r="H426" s="20">
        <v>0</v>
      </c>
      <c r="I426" s="20">
        <v>0</v>
      </c>
      <c r="J426" s="20">
        <v>250</v>
      </c>
      <c r="L426" s="20">
        <f t="shared" si="6"/>
        <v>7600</v>
      </c>
    </row>
    <row r="427" spans="1:12" x14ac:dyDescent="0.2">
      <c r="A427">
        <v>426</v>
      </c>
      <c r="B427" s="42" t="s">
        <v>4492</v>
      </c>
      <c r="C427" t="s">
        <v>4993</v>
      </c>
      <c r="D427" t="s">
        <v>2152</v>
      </c>
      <c r="E427" t="s">
        <v>3696</v>
      </c>
      <c r="F427" s="20">
        <v>7200</v>
      </c>
      <c r="G427" s="20">
        <v>150</v>
      </c>
      <c r="H427" s="20">
        <v>0</v>
      </c>
      <c r="I427" s="20">
        <v>0</v>
      </c>
      <c r="J427" s="20">
        <v>250</v>
      </c>
      <c r="L427" s="20">
        <f t="shared" si="6"/>
        <v>7600</v>
      </c>
    </row>
    <row r="428" spans="1:12" x14ac:dyDescent="0.2">
      <c r="A428">
        <v>427</v>
      </c>
      <c r="B428" s="42" t="s">
        <v>4492</v>
      </c>
      <c r="C428" t="s">
        <v>4994</v>
      </c>
      <c r="D428" t="s">
        <v>2165</v>
      </c>
      <c r="E428" t="s">
        <v>3696</v>
      </c>
      <c r="F428" s="20">
        <v>5520</v>
      </c>
      <c r="G428" s="20">
        <v>150</v>
      </c>
      <c r="H428" s="20">
        <v>0</v>
      </c>
      <c r="I428" s="20">
        <v>0</v>
      </c>
      <c r="J428" s="20">
        <v>250</v>
      </c>
      <c r="L428" s="20">
        <f t="shared" si="6"/>
        <v>5920</v>
      </c>
    </row>
    <row r="429" spans="1:12" x14ac:dyDescent="0.2">
      <c r="A429">
        <v>428</v>
      </c>
      <c r="B429" s="42" t="s">
        <v>4492</v>
      </c>
      <c r="C429" t="s">
        <v>4995</v>
      </c>
      <c r="D429" t="s">
        <v>2146</v>
      </c>
      <c r="E429" t="s">
        <v>4257</v>
      </c>
      <c r="F429" s="20">
        <v>7200</v>
      </c>
      <c r="G429" s="20">
        <v>150</v>
      </c>
      <c r="H429" s="20">
        <v>0</v>
      </c>
      <c r="I429" s="20">
        <v>0</v>
      </c>
      <c r="J429" s="20">
        <v>250</v>
      </c>
      <c r="L429" s="20">
        <f t="shared" si="6"/>
        <v>7600</v>
      </c>
    </row>
    <row r="430" spans="1:12" x14ac:dyDescent="0.2">
      <c r="A430">
        <v>429</v>
      </c>
      <c r="B430" s="42" t="s">
        <v>4492</v>
      </c>
      <c r="C430" t="s">
        <v>4996</v>
      </c>
      <c r="D430" t="s">
        <v>2146</v>
      </c>
      <c r="E430" t="s">
        <v>4257</v>
      </c>
      <c r="F430" s="20">
        <v>7200</v>
      </c>
      <c r="G430" s="20">
        <v>150</v>
      </c>
      <c r="H430" s="20">
        <v>0</v>
      </c>
      <c r="I430" s="20">
        <v>0</v>
      </c>
      <c r="J430" s="20">
        <v>250</v>
      </c>
      <c r="L430" s="20">
        <f t="shared" si="6"/>
        <v>7600</v>
      </c>
    </row>
    <row r="431" spans="1:12" x14ac:dyDescent="0.2">
      <c r="A431">
        <v>430</v>
      </c>
      <c r="B431" s="42" t="s">
        <v>4492</v>
      </c>
      <c r="C431" t="s">
        <v>4997</v>
      </c>
      <c r="D431" t="s">
        <v>2152</v>
      </c>
      <c r="E431" t="s">
        <v>4257</v>
      </c>
      <c r="F431" s="20">
        <v>6967.74</v>
      </c>
      <c r="G431" s="20">
        <v>0</v>
      </c>
      <c r="H431" s="20">
        <v>0</v>
      </c>
      <c r="I431" s="20">
        <v>0</v>
      </c>
      <c r="J431" s="20">
        <v>241.94</v>
      </c>
      <c r="L431" s="20">
        <f t="shared" si="6"/>
        <v>7209.6799999999994</v>
      </c>
    </row>
    <row r="432" spans="1:12" x14ac:dyDescent="0.2">
      <c r="A432">
        <v>431</v>
      </c>
      <c r="B432" s="42" t="s">
        <v>4492</v>
      </c>
      <c r="C432" t="s">
        <v>4998</v>
      </c>
      <c r="D432" t="s">
        <v>2146</v>
      </c>
      <c r="E432" t="s">
        <v>4257</v>
      </c>
      <c r="F432" s="20">
        <v>7200</v>
      </c>
      <c r="G432" s="20">
        <v>150</v>
      </c>
      <c r="H432" s="20">
        <v>0</v>
      </c>
      <c r="I432" s="20">
        <v>0</v>
      </c>
      <c r="J432" s="20">
        <v>250</v>
      </c>
      <c r="L432" s="20">
        <f t="shared" si="6"/>
        <v>7600</v>
      </c>
    </row>
    <row r="433" spans="1:12" x14ac:dyDescent="0.2">
      <c r="A433">
        <v>432</v>
      </c>
      <c r="B433" s="42" t="s">
        <v>4492</v>
      </c>
      <c r="C433" t="s">
        <v>4999</v>
      </c>
      <c r="D433" t="s">
        <v>2146</v>
      </c>
      <c r="E433" t="s">
        <v>4158</v>
      </c>
      <c r="F433" s="20">
        <v>7200</v>
      </c>
      <c r="G433" s="20">
        <v>150</v>
      </c>
      <c r="H433" s="20">
        <v>0</v>
      </c>
      <c r="I433" s="20">
        <v>0</v>
      </c>
      <c r="J433" s="20">
        <v>250</v>
      </c>
      <c r="L433" s="20">
        <f t="shared" si="6"/>
        <v>7600</v>
      </c>
    </row>
    <row r="434" spans="1:12" x14ac:dyDescent="0.2">
      <c r="A434">
        <v>433</v>
      </c>
      <c r="B434" s="42" t="s">
        <v>4492</v>
      </c>
      <c r="C434" t="s">
        <v>5000</v>
      </c>
      <c r="D434" t="s">
        <v>2146</v>
      </c>
      <c r="E434" t="s">
        <v>4158</v>
      </c>
      <c r="F434" s="20">
        <v>7200</v>
      </c>
      <c r="G434" s="20">
        <v>0</v>
      </c>
      <c r="H434" s="20">
        <v>0</v>
      </c>
      <c r="I434" s="20">
        <v>0</v>
      </c>
      <c r="J434" s="20">
        <v>250</v>
      </c>
      <c r="L434" s="20">
        <f t="shared" si="6"/>
        <v>7450</v>
      </c>
    </row>
    <row r="435" spans="1:12" x14ac:dyDescent="0.2">
      <c r="A435">
        <v>434</v>
      </c>
      <c r="B435" s="42" t="s">
        <v>4492</v>
      </c>
      <c r="C435" t="s">
        <v>5001</v>
      </c>
      <c r="D435" t="s">
        <v>2146</v>
      </c>
      <c r="E435" t="s">
        <v>4158</v>
      </c>
      <c r="F435" s="20">
        <v>7200</v>
      </c>
      <c r="G435" s="20">
        <v>150</v>
      </c>
      <c r="H435" s="20">
        <v>0</v>
      </c>
      <c r="I435" s="20">
        <v>0</v>
      </c>
      <c r="J435" s="20">
        <v>250</v>
      </c>
      <c r="L435" s="20">
        <f t="shared" si="6"/>
        <v>7600</v>
      </c>
    </row>
    <row r="436" spans="1:12" x14ac:dyDescent="0.2">
      <c r="A436">
        <v>435</v>
      </c>
      <c r="B436" s="42" t="s">
        <v>4492</v>
      </c>
      <c r="C436" t="s">
        <v>5002</v>
      </c>
      <c r="D436" t="s">
        <v>2152</v>
      </c>
      <c r="E436" t="s">
        <v>4158</v>
      </c>
      <c r="F436" s="20">
        <v>6967.74</v>
      </c>
      <c r="G436" s="20">
        <v>0</v>
      </c>
      <c r="H436" s="20">
        <v>0</v>
      </c>
      <c r="I436" s="20">
        <v>0</v>
      </c>
      <c r="J436" s="20">
        <v>241.94</v>
      </c>
      <c r="L436" s="20">
        <f t="shared" si="6"/>
        <v>7209.6799999999994</v>
      </c>
    </row>
    <row r="437" spans="1:12" x14ac:dyDescent="0.2">
      <c r="A437">
        <v>436</v>
      </c>
      <c r="B437" s="42" t="s">
        <v>4492</v>
      </c>
      <c r="C437" t="s">
        <v>5003</v>
      </c>
      <c r="D437" t="s">
        <v>2146</v>
      </c>
      <c r="E437" t="s">
        <v>4139</v>
      </c>
      <c r="F437" s="20">
        <v>7200</v>
      </c>
      <c r="G437" s="20">
        <v>150</v>
      </c>
      <c r="H437" s="20">
        <v>0</v>
      </c>
      <c r="I437" s="20">
        <v>0</v>
      </c>
      <c r="J437" s="20">
        <v>250</v>
      </c>
      <c r="L437" s="20">
        <f t="shared" si="6"/>
        <v>7600</v>
      </c>
    </row>
    <row r="438" spans="1:12" x14ac:dyDescent="0.2">
      <c r="A438">
        <v>437</v>
      </c>
      <c r="B438" s="42" t="s">
        <v>4492</v>
      </c>
      <c r="C438" t="s">
        <v>5004</v>
      </c>
      <c r="D438" t="s">
        <v>2146</v>
      </c>
      <c r="E438" t="s">
        <v>4139</v>
      </c>
      <c r="F438" s="20">
        <v>7200</v>
      </c>
      <c r="G438" s="20">
        <v>150</v>
      </c>
      <c r="H438" s="20">
        <v>0</v>
      </c>
      <c r="I438" s="20">
        <v>0</v>
      </c>
      <c r="J438" s="20">
        <v>250</v>
      </c>
      <c r="L438" s="20">
        <f t="shared" si="6"/>
        <v>7600</v>
      </c>
    </row>
    <row r="439" spans="1:12" x14ac:dyDescent="0.2">
      <c r="A439">
        <v>438</v>
      </c>
      <c r="B439" s="42" t="s">
        <v>4492</v>
      </c>
      <c r="C439" t="s">
        <v>5005</v>
      </c>
      <c r="D439" t="s">
        <v>2146</v>
      </c>
      <c r="E439" t="s">
        <v>4139</v>
      </c>
      <c r="F439" s="20">
        <v>7200</v>
      </c>
      <c r="G439" s="20">
        <v>150</v>
      </c>
      <c r="H439" s="20">
        <v>0</v>
      </c>
      <c r="I439" s="20">
        <v>0</v>
      </c>
      <c r="J439" s="20">
        <v>250</v>
      </c>
      <c r="L439" s="20">
        <f t="shared" si="6"/>
        <v>7600</v>
      </c>
    </row>
    <row r="440" spans="1:12" x14ac:dyDescent="0.2">
      <c r="A440">
        <v>439</v>
      </c>
      <c r="B440" s="42" t="s">
        <v>4492</v>
      </c>
      <c r="C440" t="s">
        <v>5006</v>
      </c>
      <c r="D440" t="s">
        <v>2146</v>
      </c>
      <c r="E440" t="s">
        <v>4123</v>
      </c>
      <c r="F440" s="20">
        <v>7200</v>
      </c>
      <c r="G440" s="20">
        <v>150</v>
      </c>
      <c r="H440" s="20">
        <v>0</v>
      </c>
      <c r="I440" s="20">
        <v>0</v>
      </c>
      <c r="J440" s="20">
        <v>250</v>
      </c>
      <c r="L440" s="20">
        <f t="shared" si="6"/>
        <v>7600</v>
      </c>
    </row>
    <row r="441" spans="1:12" x14ac:dyDescent="0.2">
      <c r="A441">
        <v>440</v>
      </c>
      <c r="B441" s="42" t="s">
        <v>4492</v>
      </c>
      <c r="C441" t="s">
        <v>5007</v>
      </c>
      <c r="D441" t="s">
        <v>2146</v>
      </c>
      <c r="E441" t="s">
        <v>4123</v>
      </c>
      <c r="F441" s="20">
        <v>7200</v>
      </c>
      <c r="G441" s="20">
        <v>150</v>
      </c>
      <c r="H441" s="20">
        <v>0</v>
      </c>
      <c r="I441" s="20">
        <v>0</v>
      </c>
      <c r="J441" s="20">
        <v>250</v>
      </c>
      <c r="L441" s="20">
        <f t="shared" si="6"/>
        <v>7600</v>
      </c>
    </row>
    <row r="442" spans="1:12" x14ac:dyDescent="0.2">
      <c r="A442">
        <v>441</v>
      </c>
      <c r="B442" s="42" t="s">
        <v>4492</v>
      </c>
      <c r="C442" t="s">
        <v>5008</v>
      </c>
      <c r="D442" t="s">
        <v>2146</v>
      </c>
      <c r="E442" t="s">
        <v>4123</v>
      </c>
      <c r="F442" s="20">
        <v>7200</v>
      </c>
      <c r="G442" s="20">
        <v>150</v>
      </c>
      <c r="H442" s="20">
        <v>0</v>
      </c>
      <c r="I442" s="20">
        <v>0</v>
      </c>
      <c r="J442" s="20">
        <v>250</v>
      </c>
      <c r="L442" s="20">
        <f t="shared" si="6"/>
        <v>7600</v>
      </c>
    </row>
    <row r="443" spans="1:12" x14ac:dyDescent="0.2">
      <c r="A443">
        <v>442</v>
      </c>
      <c r="B443" s="42" t="s">
        <v>4492</v>
      </c>
      <c r="C443" t="s">
        <v>5009</v>
      </c>
      <c r="D443" t="s">
        <v>2146</v>
      </c>
      <c r="E443" t="s">
        <v>4123</v>
      </c>
      <c r="F443" s="20">
        <v>7200</v>
      </c>
      <c r="G443" s="20">
        <v>150</v>
      </c>
      <c r="H443" s="20">
        <v>0</v>
      </c>
      <c r="I443" s="20">
        <v>0</v>
      </c>
      <c r="J443" s="20">
        <v>250</v>
      </c>
      <c r="L443" s="20">
        <f t="shared" si="6"/>
        <v>7600</v>
      </c>
    </row>
    <row r="444" spans="1:12" x14ac:dyDescent="0.2">
      <c r="A444">
        <v>443</v>
      </c>
      <c r="B444" s="42" t="s">
        <v>4492</v>
      </c>
      <c r="C444" t="s">
        <v>5010</v>
      </c>
      <c r="D444" t="s">
        <v>2152</v>
      </c>
      <c r="E444" t="s">
        <v>4123</v>
      </c>
      <c r="F444" s="20">
        <v>7200</v>
      </c>
      <c r="G444" s="20">
        <v>150</v>
      </c>
      <c r="H444" s="20">
        <v>0</v>
      </c>
      <c r="I444" s="20">
        <v>0</v>
      </c>
      <c r="J444" s="20">
        <v>250</v>
      </c>
      <c r="L444" s="20">
        <f t="shared" si="6"/>
        <v>7600</v>
      </c>
    </row>
    <row r="445" spans="1:12" x14ac:dyDescent="0.2">
      <c r="A445">
        <v>444</v>
      </c>
      <c r="B445" s="42" t="s">
        <v>4492</v>
      </c>
      <c r="C445" t="s">
        <v>5011</v>
      </c>
      <c r="D445" t="s">
        <v>2146</v>
      </c>
      <c r="E445" t="s">
        <v>4460</v>
      </c>
      <c r="F445" s="20">
        <v>7200</v>
      </c>
      <c r="G445" s="20">
        <v>150</v>
      </c>
      <c r="H445" s="20">
        <v>0</v>
      </c>
      <c r="I445" s="20">
        <v>0</v>
      </c>
      <c r="J445" s="20">
        <v>250</v>
      </c>
      <c r="L445" s="20">
        <f t="shared" si="6"/>
        <v>7600</v>
      </c>
    </row>
    <row r="446" spans="1:12" x14ac:dyDescent="0.2">
      <c r="A446">
        <v>445</v>
      </c>
      <c r="B446" s="42" t="s">
        <v>4492</v>
      </c>
      <c r="C446" t="s">
        <v>5012</v>
      </c>
      <c r="D446" t="s">
        <v>2152</v>
      </c>
      <c r="E446" t="s">
        <v>4460</v>
      </c>
      <c r="F446" s="20">
        <v>7200</v>
      </c>
      <c r="G446" s="20">
        <v>150</v>
      </c>
      <c r="H446" s="20">
        <v>0</v>
      </c>
      <c r="I446" s="20">
        <v>0</v>
      </c>
      <c r="J446" s="20">
        <v>250</v>
      </c>
      <c r="L446" s="20">
        <f t="shared" si="6"/>
        <v>7600</v>
      </c>
    </row>
    <row r="447" spans="1:12" x14ac:dyDescent="0.2">
      <c r="A447">
        <v>446</v>
      </c>
      <c r="B447" s="42" t="s">
        <v>4492</v>
      </c>
      <c r="C447" t="s">
        <v>5013</v>
      </c>
      <c r="D447" t="s">
        <v>2152</v>
      </c>
      <c r="E447" t="s">
        <v>4390</v>
      </c>
      <c r="F447" s="20">
        <v>7200</v>
      </c>
      <c r="G447" s="20">
        <v>0</v>
      </c>
      <c r="H447" s="20">
        <v>0</v>
      </c>
      <c r="I447" s="20">
        <v>0</v>
      </c>
      <c r="J447" s="20">
        <v>250</v>
      </c>
      <c r="L447" s="20">
        <f t="shared" si="6"/>
        <v>7450</v>
      </c>
    </row>
    <row r="448" spans="1:12" x14ac:dyDescent="0.2">
      <c r="A448">
        <v>447</v>
      </c>
      <c r="B448" s="42" t="s">
        <v>4492</v>
      </c>
      <c r="C448" t="s">
        <v>5014</v>
      </c>
      <c r="D448" t="s">
        <v>2146</v>
      </c>
      <c r="E448" t="s">
        <v>4390</v>
      </c>
      <c r="F448" s="20">
        <v>7200</v>
      </c>
      <c r="G448" s="20">
        <v>0</v>
      </c>
      <c r="H448" s="20">
        <v>0</v>
      </c>
      <c r="I448" s="20">
        <v>0</v>
      </c>
      <c r="J448" s="20">
        <v>250</v>
      </c>
      <c r="L448" s="20">
        <f t="shared" si="6"/>
        <v>7450</v>
      </c>
    </row>
    <row r="449" spans="1:12" x14ac:dyDescent="0.2">
      <c r="A449">
        <v>448</v>
      </c>
      <c r="B449" s="42" t="s">
        <v>4492</v>
      </c>
      <c r="C449" t="s">
        <v>4389</v>
      </c>
      <c r="D449" t="s">
        <v>2146</v>
      </c>
      <c r="E449" t="s">
        <v>4390</v>
      </c>
      <c r="F449" s="20">
        <v>7200</v>
      </c>
      <c r="G449" s="20">
        <v>0</v>
      </c>
      <c r="H449" s="20">
        <v>0</v>
      </c>
      <c r="I449" s="20">
        <v>0</v>
      </c>
      <c r="J449" s="20">
        <v>250</v>
      </c>
      <c r="L449" s="20">
        <f t="shared" si="6"/>
        <v>7450</v>
      </c>
    </row>
    <row r="450" spans="1:12" x14ac:dyDescent="0.2">
      <c r="A450">
        <v>449</v>
      </c>
      <c r="B450" s="42" t="s">
        <v>4492</v>
      </c>
      <c r="C450" t="s">
        <v>5015</v>
      </c>
      <c r="D450" t="s">
        <v>2146</v>
      </c>
      <c r="E450" t="s">
        <v>4096</v>
      </c>
      <c r="F450" s="20">
        <v>7200</v>
      </c>
      <c r="G450" s="20">
        <v>150</v>
      </c>
      <c r="H450" s="20">
        <v>0</v>
      </c>
      <c r="I450" s="20">
        <v>0</v>
      </c>
      <c r="J450" s="20">
        <v>250</v>
      </c>
      <c r="L450" s="20">
        <f t="shared" si="6"/>
        <v>7600</v>
      </c>
    </row>
    <row r="451" spans="1:12" x14ac:dyDescent="0.2">
      <c r="A451">
        <v>450</v>
      </c>
      <c r="B451" s="42" t="s">
        <v>4492</v>
      </c>
      <c r="C451" t="s">
        <v>5016</v>
      </c>
      <c r="D451" t="s">
        <v>2152</v>
      </c>
      <c r="E451" t="s">
        <v>4096</v>
      </c>
      <c r="F451" s="20">
        <v>7200</v>
      </c>
      <c r="G451" s="20">
        <v>150</v>
      </c>
      <c r="H451" s="20">
        <v>0</v>
      </c>
      <c r="I451" s="20">
        <v>0</v>
      </c>
      <c r="J451" s="20">
        <v>250</v>
      </c>
      <c r="L451" s="20">
        <f t="shared" si="6"/>
        <v>7600</v>
      </c>
    </row>
    <row r="452" spans="1:12" x14ac:dyDescent="0.2">
      <c r="A452">
        <v>451</v>
      </c>
      <c r="B452" s="42" t="s">
        <v>4492</v>
      </c>
      <c r="C452" t="s">
        <v>5017</v>
      </c>
      <c r="D452" t="s">
        <v>2146</v>
      </c>
      <c r="E452" t="s">
        <v>4313</v>
      </c>
      <c r="F452" s="20">
        <v>7200</v>
      </c>
      <c r="G452" s="20">
        <v>150</v>
      </c>
      <c r="H452" s="20">
        <v>0</v>
      </c>
      <c r="I452" s="20">
        <v>0</v>
      </c>
      <c r="J452" s="20">
        <v>250</v>
      </c>
      <c r="L452" s="20">
        <f t="shared" ref="L452:L515" si="7">+F452+G452+H452+J452+I452+K452</f>
        <v>7600</v>
      </c>
    </row>
    <row r="453" spans="1:12" x14ac:dyDescent="0.2">
      <c r="A453">
        <v>452</v>
      </c>
      <c r="B453" s="42" t="s">
        <v>4492</v>
      </c>
      <c r="C453" t="s">
        <v>5018</v>
      </c>
      <c r="D453" t="s">
        <v>2146</v>
      </c>
      <c r="E453" t="s">
        <v>4313</v>
      </c>
      <c r="F453" s="20">
        <v>7200</v>
      </c>
      <c r="G453" s="20">
        <v>0</v>
      </c>
      <c r="H453" s="20">
        <v>0</v>
      </c>
      <c r="I453" s="20">
        <v>0</v>
      </c>
      <c r="J453" s="20">
        <v>250</v>
      </c>
      <c r="L453" s="20">
        <f t="shared" si="7"/>
        <v>7450</v>
      </c>
    </row>
    <row r="454" spans="1:12" x14ac:dyDescent="0.2">
      <c r="A454">
        <v>453</v>
      </c>
      <c r="B454" s="42" t="s">
        <v>4492</v>
      </c>
      <c r="C454" t="s">
        <v>5019</v>
      </c>
      <c r="D454" t="s">
        <v>2152</v>
      </c>
      <c r="E454" t="s">
        <v>4313</v>
      </c>
      <c r="F454" s="20">
        <v>7200</v>
      </c>
      <c r="G454" s="20">
        <v>150</v>
      </c>
      <c r="H454" s="20">
        <v>0</v>
      </c>
      <c r="I454" s="20">
        <v>0</v>
      </c>
      <c r="J454" s="20">
        <v>250</v>
      </c>
      <c r="L454" s="20">
        <f t="shared" si="7"/>
        <v>7600</v>
      </c>
    </row>
    <row r="455" spans="1:12" x14ac:dyDescent="0.2">
      <c r="A455">
        <v>454</v>
      </c>
      <c r="B455" s="42" t="s">
        <v>4492</v>
      </c>
      <c r="C455" t="s">
        <v>5020</v>
      </c>
      <c r="D455" t="s">
        <v>2152</v>
      </c>
      <c r="E455" t="s">
        <v>4341</v>
      </c>
      <c r="F455" s="20">
        <v>7200</v>
      </c>
      <c r="G455" s="20">
        <v>150</v>
      </c>
      <c r="H455" s="20">
        <v>0</v>
      </c>
      <c r="I455" s="20">
        <v>0</v>
      </c>
      <c r="J455" s="20">
        <v>250</v>
      </c>
      <c r="L455" s="20">
        <f t="shared" si="7"/>
        <v>7600</v>
      </c>
    </row>
    <row r="456" spans="1:12" x14ac:dyDescent="0.2">
      <c r="A456">
        <v>455</v>
      </c>
      <c r="B456" s="42" t="s">
        <v>4492</v>
      </c>
      <c r="C456" t="s">
        <v>5021</v>
      </c>
      <c r="D456" t="s">
        <v>2146</v>
      </c>
      <c r="E456" t="s">
        <v>4379</v>
      </c>
      <c r="F456" s="20">
        <v>7200</v>
      </c>
      <c r="G456" s="20">
        <v>150</v>
      </c>
      <c r="H456" s="20">
        <v>0</v>
      </c>
      <c r="I456" s="20">
        <v>0</v>
      </c>
      <c r="J456" s="20">
        <v>250</v>
      </c>
      <c r="L456" s="20">
        <f t="shared" si="7"/>
        <v>7600</v>
      </c>
    </row>
    <row r="457" spans="1:12" x14ac:dyDescent="0.2">
      <c r="A457">
        <v>456</v>
      </c>
      <c r="B457" s="42" t="s">
        <v>4492</v>
      </c>
      <c r="C457" t="s">
        <v>5022</v>
      </c>
      <c r="D457" t="s">
        <v>2152</v>
      </c>
      <c r="E457" t="s">
        <v>4379</v>
      </c>
      <c r="F457" s="20">
        <v>7200</v>
      </c>
      <c r="G457" s="20">
        <v>150</v>
      </c>
      <c r="H457" s="20">
        <v>0</v>
      </c>
      <c r="I457" s="20">
        <v>0</v>
      </c>
      <c r="J457" s="20">
        <v>250</v>
      </c>
      <c r="L457" s="20">
        <f t="shared" si="7"/>
        <v>7600</v>
      </c>
    </row>
    <row r="458" spans="1:12" x14ac:dyDescent="0.2">
      <c r="A458">
        <v>457</v>
      </c>
      <c r="B458" s="42" t="s">
        <v>4492</v>
      </c>
      <c r="C458" t="s">
        <v>5023</v>
      </c>
      <c r="D458" t="s">
        <v>2146</v>
      </c>
      <c r="E458" t="s">
        <v>4368</v>
      </c>
      <c r="F458" s="20">
        <v>7200</v>
      </c>
      <c r="G458" s="20">
        <v>150</v>
      </c>
      <c r="H458" s="20">
        <v>0</v>
      </c>
      <c r="I458" s="20">
        <v>0</v>
      </c>
      <c r="J458" s="20">
        <v>250</v>
      </c>
      <c r="L458" s="20">
        <f t="shared" si="7"/>
        <v>7600</v>
      </c>
    </row>
    <row r="459" spans="1:12" x14ac:dyDescent="0.2">
      <c r="A459">
        <v>458</v>
      </c>
      <c r="B459" s="42" t="s">
        <v>4492</v>
      </c>
      <c r="C459" t="s">
        <v>4367</v>
      </c>
      <c r="D459" t="s">
        <v>2152</v>
      </c>
      <c r="E459" t="s">
        <v>4368</v>
      </c>
      <c r="F459" s="20">
        <v>7200</v>
      </c>
      <c r="G459" s="20">
        <v>150</v>
      </c>
      <c r="H459" s="20">
        <v>0</v>
      </c>
      <c r="I459" s="20">
        <v>0</v>
      </c>
      <c r="J459" s="20">
        <v>250</v>
      </c>
      <c r="L459" s="20">
        <f t="shared" si="7"/>
        <v>7600</v>
      </c>
    </row>
    <row r="460" spans="1:12" x14ac:dyDescent="0.2">
      <c r="A460">
        <v>459</v>
      </c>
      <c r="B460" s="42" t="s">
        <v>4492</v>
      </c>
      <c r="C460" t="s">
        <v>5024</v>
      </c>
      <c r="D460" t="s">
        <v>2146</v>
      </c>
      <c r="E460" t="s">
        <v>4226</v>
      </c>
      <c r="F460" s="20">
        <v>7200</v>
      </c>
      <c r="G460" s="20">
        <v>150</v>
      </c>
      <c r="H460" s="20">
        <v>0</v>
      </c>
      <c r="I460" s="20">
        <v>0</v>
      </c>
      <c r="J460" s="20">
        <v>250</v>
      </c>
      <c r="L460" s="20">
        <f t="shared" si="7"/>
        <v>7600</v>
      </c>
    </row>
    <row r="461" spans="1:12" x14ac:dyDescent="0.2">
      <c r="A461">
        <v>460</v>
      </c>
      <c r="B461" s="42" t="s">
        <v>4492</v>
      </c>
      <c r="C461" t="s">
        <v>5025</v>
      </c>
      <c r="D461" t="s">
        <v>2146</v>
      </c>
      <c r="E461" t="s">
        <v>4226</v>
      </c>
      <c r="F461" s="20">
        <v>7200</v>
      </c>
      <c r="G461" s="20">
        <v>150</v>
      </c>
      <c r="H461" s="20">
        <v>0</v>
      </c>
      <c r="I461" s="20">
        <v>0</v>
      </c>
      <c r="J461" s="20">
        <v>250</v>
      </c>
      <c r="L461" s="20">
        <f t="shared" si="7"/>
        <v>7600</v>
      </c>
    </row>
    <row r="462" spans="1:12" x14ac:dyDescent="0.2">
      <c r="A462">
        <v>461</v>
      </c>
      <c r="B462" s="42" t="s">
        <v>4492</v>
      </c>
      <c r="C462" t="s">
        <v>5026</v>
      </c>
      <c r="D462" t="s">
        <v>2152</v>
      </c>
      <c r="E462" t="s">
        <v>4226</v>
      </c>
      <c r="F462" s="20">
        <v>7200</v>
      </c>
      <c r="G462" s="20">
        <v>150</v>
      </c>
      <c r="H462" s="20">
        <v>0</v>
      </c>
      <c r="I462">
        <v>546.29999999999995</v>
      </c>
      <c r="J462" s="20">
        <v>250</v>
      </c>
      <c r="L462" s="20">
        <f t="shared" si="7"/>
        <v>8146.3</v>
      </c>
    </row>
    <row r="463" spans="1:12" x14ac:dyDescent="0.2">
      <c r="A463">
        <v>462</v>
      </c>
      <c r="B463" s="42" t="s">
        <v>4492</v>
      </c>
      <c r="C463" t="s">
        <v>5027</v>
      </c>
      <c r="D463" t="s">
        <v>2146</v>
      </c>
      <c r="E463" t="s">
        <v>4305</v>
      </c>
      <c r="F463" s="20">
        <v>7200</v>
      </c>
      <c r="G463" s="20">
        <v>150</v>
      </c>
      <c r="H463" s="20">
        <v>0</v>
      </c>
      <c r="I463" s="20">
        <v>0</v>
      </c>
      <c r="J463" s="20">
        <v>250</v>
      </c>
      <c r="L463" s="20">
        <f t="shared" si="7"/>
        <v>7600</v>
      </c>
    </row>
    <row r="464" spans="1:12" x14ac:dyDescent="0.2">
      <c r="A464">
        <v>463</v>
      </c>
      <c r="B464" s="42" t="s">
        <v>4492</v>
      </c>
      <c r="C464" t="s">
        <v>5028</v>
      </c>
      <c r="D464" t="s">
        <v>2152</v>
      </c>
      <c r="E464" t="s">
        <v>4305</v>
      </c>
      <c r="F464" s="20">
        <v>7200</v>
      </c>
      <c r="G464" s="20">
        <v>150</v>
      </c>
      <c r="H464" s="20">
        <v>0</v>
      </c>
      <c r="I464" s="20">
        <v>0</v>
      </c>
      <c r="J464" s="20">
        <v>250</v>
      </c>
      <c r="L464" s="20">
        <f t="shared" si="7"/>
        <v>7600</v>
      </c>
    </row>
    <row r="465" spans="1:12" x14ac:dyDescent="0.2">
      <c r="A465">
        <v>464</v>
      </c>
      <c r="B465" s="42" t="s">
        <v>4492</v>
      </c>
      <c r="C465" t="s">
        <v>5029</v>
      </c>
      <c r="D465" t="s">
        <v>2146</v>
      </c>
      <c r="E465" t="s">
        <v>4206</v>
      </c>
      <c r="F465" s="20">
        <v>7200</v>
      </c>
      <c r="G465" s="20">
        <v>150</v>
      </c>
      <c r="H465" s="20">
        <v>0</v>
      </c>
      <c r="I465" s="20">
        <v>0</v>
      </c>
      <c r="J465" s="20">
        <v>250</v>
      </c>
      <c r="L465" s="20">
        <f t="shared" si="7"/>
        <v>7600</v>
      </c>
    </row>
    <row r="466" spans="1:12" x14ac:dyDescent="0.2">
      <c r="A466">
        <v>465</v>
      </c>
      <c r="B466" s="42" t="s">
        <v>4492</v>
      </c>
      <c r="C466" t="s">
        <v>5030</v>
      </c>
      <c r="D466" t="s">
        <v>2146</v>
      </c>
      <c r="E466" t="s">
        <v>4206</v>
      </c>
      <c r="F466" s="20">
        <v>7200</v>
      </c>
      <c r="G466" s="20">
        <v>150</v>
      </c>
      <c r="H466" s="20">
        <v>0</v>
      </c>
      <c r="I466" s="20">
        <v>0</v>
      </c>
      <c r="J466" s="20">
        <v>250</v>
      </c>
      <c r="L466" s="20">
        <f t="shared" si="7"/>
        <v>7600</v>
      </c>
    </row>
    <row r="467" spans="1:12" x14ac:dyDescent="0.2">
      <c r="A467">
        <v>466</v>
      </c>
      <c r="B467" s="42" t="s">
        <v>4492</v>
      </c>
      <c r="C467" t="s">
        <v>5031</v>
      </c>
      <c r="D467" t="s">
        <v>2146</v>
      </c>
      <c r="E467" t="s">
        <v>4206</v>
      </c>
      <c r="F467" s="20">
        <v>7200</v>
      </c>
      <c r="G467" s="20">
        <v>150</v>
      </c>
      <c r="H467" s="20">
        <v>0</v>
      </c>
      <c r="I467" s="20">
        <v>0</v>
      </c>
      <c r="J467" s="20">
        <v>250</v>
      </c>
      <c r="L467" s="20">
        <f t="shared" si="7"/>
        <v>7600</v>
      </c>
    </row>
    <row r="468" spans="1:12" x14ac:dyDescent="0.2">
      <c r="A468">
        <v>467</v>
      </c>
      <c r="B468" s="42" t="s">
        <v>4492</v>
      </c>
      <c r="C468" t="s">
        <v>5032</v>
      </c>
      <c r="D468" t="s">
        <v>2152</v>
      </c>
      <c r="E468" t="s">
        <v>4206</v>
      </c>
      <c r="F468" s="20">
        <v>7200</v>
      </c>
      <c r="G468" s="20">
        <v>150</v>
      </c>
      <c r="H468" s="20">
        <v>0</v>
      </c>
      <c r="I468" s="20">
        <v>0</v>
      </c>
      <c r="J468" s="20">
        <v>250</v>
      </c>
      <c r="L468" s="20">
        <f t="shared" si="7"/>
        <v>7600</v>
      </c>
    </row>
    <row r="469" spans="1:12" x14ac:dyDescent="0.2">
      <c r="A469">
        <v>468</v>
      </c>
      <c r="B469" s="42" t="s">
        <v>4492</v>
      </c>
      <c r="C469" t="s">
        <v>5033</v>
      </c>
      <c r="D469" t="s">
        <v>3759</v>
      </c>
      <c r="E469" t="s">
        <v>3787</v>
      </c>
      <c r="F469" s="20">
        <v>7200</v>
      </c>
      <c r="G469" s="20">
        <v>150</v>
      </c>
      <c r="H469" s="20">
        <v>0</v>
      </c>
      <c r="I469" s="20">
        <v>0</v>
      </c>
      <c r="J469" s="20">
        <v>250</v>
      </c>
      <c r="L469" s="20">
        <f t="shared" si="7"/>
        <v>7600</v>
      </c>
    </row>
    <row r="470" spans="1:12" x14ac:dyDescent="0.2">
      <c r="A470">
        <v>469</v>
      </c>
      <c r="B470" s="42" t="s">
        <v>4492</v>
      </c>
      <c r="C470" t="s">
        <v>4503</v>
      </c>
      <c r="D470" t="s">
        <v>3759</v>
      </c>
      <c r="E470" t="s">
        <v>3787</v>
      </c>
      <c r="F470" s="20">
        <v>7200</v>
      </c>
      <c r="G470" s="20">
        <v>150</v>
      </c>
      <c r="H470" s="20">
        <v>0</v>
      </c>
      <c r="I470" s="20">
        <v>0</v>
      </c>
      <c r="J470" s="20">
        <v>250</v>
      </c>
      <c r="L470" s="20">
        <f t="shared" si="7"/>
        <v>7600</v>
      </c>
    </row>
    <row r="471" spans="1:12" x14ac:dyDescent="0.2">
      <c r="A471">
        <v>470</v>
      </c>
      <c r="B471" s="42" t="s">
        <v>4492</v>
      </c>
      <c r="C471" t="s">
        <v>5034</v>
      </c>
      <c r="D471" t="s">
        <v>3759</v>
      </c>
      <c r="E471" t="s">
        <v>3782</v>
      </c>
      <c r="F471" s="20">
        <v>7200</v>
      </c>
      <c r="G471" s="20">
        <v>150</v>
      </c>
      <c r="H471" s="20">
        <v>0</v>
      </c>
      <c r="I471" s="20">
        <v>0</v>
      </c>
      <c r="J471" s="20">
        <v>250</v>
      </c>
      <c r="L471" s="20">
        <f t="shared" si="7"/>
        <v>7600</v>
      </c>
    </row>
    <row r="472" spans="1:12" x14ac:dyDescent="0.2">
      <c r="A472">
        <v>471</v>
      </c>
      <c r="B472" s="42" t="s">
        <v>4492</v>
      </c>
      <c r="C472" t="s">
        <v>5035</v>
      </c>
      <c r="D472" t="s">
        <v>3759</v>
      </c>
      <c r="E472" t="s">
        <v>3798</v>
      </c>
      <c r="F472" s="20">
        <v>7200</v>
      </c>
      <c r="G472" s="20">
        <v>0</v>
      </c>
      <c r="H472" s="20">
        <v>0</v>
      </c>
      <c r="I472" s="20">
        <v>0</v>
      </c>
      <c r="J472" s="20">
        <v>250</v>
      </c>
      <c r="L472" s="20">
        <f t="shared" si="7"/>
        <v>7450</v>
      </c>
    </row>
    <row r="473" spans="1:12" x14ac:dyDescent="0.2">
      <c r="A473">
        <v>472</v>
      </c>
      <c r="B473" s="42" t="s">
        <v>4492</v>
      </c>
      <c r="C473" t="s">
        <v>5036</v>
      </c>
      <c r="D473" t="s">
        <v>3759</v>
      </c>
      <c r="E473" t="s">
        <v>3951</v>
      </c>
      <c r="F473" s="20">
        <v>7200</v>
      </c>
      <c r="G473" s="20">
        <v>150</v>
      </c>
      <c r="H473" s="20">
        <v>0</v>
      </c>
      <c r="I473" s="20">
        <v>0</v>
      </c>
      <c r="J473" s="20">
        <v>250</v>
      </c>
      <c r="L473" s="20">
        <f t="shared" si="7"/>
        <v>7600</v>
      </c>
    </row>
    <row r="474" spans="1:12" x14ac:dyDescent="0.2">
      <c r="A474">
        <v>473</v>
      </c>
      <c r="B474" s="42" t="s">
        <v>4492</v>
      </c>
      <c r="C474" t="s">
        <v>3775</v>
      </c>
      <c r="D474" t="s">
        <v>3759</v>
      </c>
      <c r="E474" t="s">
        <v>3776</v>
      </c>
      <c r="F474" s="20">
        <v>7200</v>
      </c>
      <c r="G474" s="20">
        <v>0</v>
      </c>
      <c r="H474" s="20">
        <v>0</v>
      </c>
      <c r="I474" s="20">
        <v>0</v>
      </c>
      <c r="J474" s="20">
        <v>250</v>
      </c>
      <c r="L474" s="20">
        <f t="shared" si="7"/>
        <v>7450</v>
      </c>
    </row>
    <row r="475" spans="1:12" x14ac:dyDescent="0.2">
      <c r="A475">
        <v>474</v>
      </c>
      <c r="B475" s="42" t="s">
        <v>4492</v>
      </c>
      <c r="C475" t="s">
        <v>5037</v>
      </c>
      <c r="D475" t="s">
        <v>3759</v>
      </c>
      <c r="E475" t="s">
        <v>3776</v>
      </c>
      <c r="F475" s="20">
        <v>7200</v>
      </c>
      <c r="G475" s="20">
        <v>0</v>
      </c>
      <c r="H475" s="20">
        <v>0</v>
      </c>
      <c r="I475" s="20">
        <v>0</v>
      </c>
      <c r="J475" s="20">
        <v>250</v>
      </c>
      <c r="L475" s="20">
        <f t="shared" si="7"/>
        <v>7450</v>
      </c>
    </row>
    <row r="476" spans="1:12" x14ac:dyDescent="0.2">
      <c r="A476">
        <v>475</v>
      </c>
      <c r="B476" s="42" t="s">
        <v>4492</v>
      </c>
      <c r="C476" t="s">
        <v>5038</v>
      </c>
      <c r="D476" t="s">
        <v>3759</v>
      </c>
      <c r="E476" t="s">
        <v>3776</v>
      </c>
      <c r="F476" s="20">
        <v>7200</v>
      </c>
      <c r="G476" s="20">
        <v>150</v>
      </c>
      <c r="H476" s="20">
        <v>0</v>
      </c>
      <c r="I476" s="20">
        <v>0</v>
      </c>
      <c r="J476" s="20">
        <v>250</v>
      </c>
      <c r="L476" s="20">
        <f t="shared" si="7"/>
        <v>7600</v>
      </c>
    </row>
    <row r="477" spans="1:12" x14ac:dyDescent="0.2">
      <c r="A477">
        <v>476</v>
      </c>
      <c r="B477" s="42" t="s">
        <v>4492</v>
      </c>
      <c r="C477" t="s">
        <v>5039</v>
      </c>
      <c r="D477" t="s">
        <v>3759</v>
      </c>
      <c r="E477" t="s">
        <v>3878</v>
      </c>
      <c r="F477" s="20">
        <v>7200</v>
      </c>
      <c r="G477" s="20">
        <v>150</v>
      </c>
      <c r="H477" s="20">
        <v>0</v>
      </c>
      <c r="I477" s="20">
        <v>0</v>
      </c>
      <c r="J477" s="20">
        <v>250</v>
      </c>
      <c r="L477" s="20">
        <f t="shared" si="7"/>
        <v>7600</v>
      </c>
    </row>
    <row r="478" spans="1:12" x14ac:dyDescent="0.2">
      <c r="A478">
        <v>477</v>
      </c>
      <c r="B478" s="42" t="s">
        <v>4492</v>
      </c>
      <c r="C478" t="s">
        <v>5040</v>
      </c>
      <c r="D478" t="s">
        <v>3759</v>
      </c>
      <c r="E478" t="s">
        <v>3878</v>
      </c>
      <c r="F478" s="20">
        <v>7200</v>
      </c>
      <c r="G478" s="20">
        <v>150</v>
      </c>
      <c r="H478" s="20">
        <v>0</v>
      </c>
      <c r="I478" s="20">
        <v>0</v>
      </c>
      <c r="J478" s="20">
        <v>250</v>
      </c>
      <c r="L478" s="20">
        <f t="shared" si="7"/>
        <v>7600</v>
      </c>
    </row>
    <row r="479" spans="1:12" x14ac:dyDescent="0.2">
      <c r="A479">
        <v>478</v>
      </c>
      <c r="B479" s="42" t="s">
        <v>4492</v>
      </c>
      <c r="C479" t="s">
        <v>5041</v>
      </c>
      <c r="D479" t="s">
        <v>3759</v>
      </c>
      <c r="E479" t="s">
        <v>3766</v>
      </c>
      <c r="F479" s="20">
        <v>7200</v>
      </c>
      <c r="G479" s="20">
        <v>0</v>
      </c>
      <c r="H479" s="20">
        <v>0</v>
      </c>
      <c r="I479" s="20">
        <v>0</v>
      </c>
      <c r="J479" s="20">
        <v>250</v>
      </c>
      <c r="L479" s="20">
        <f t="shared" si="7"/>
        <v>7450</v>
      </c>
    </row>
    <row r="480" spans="1:12" x14ac:dyDescent="0.2">
      <c r="A480">
        <v>479</v>
      </c>
      <c r="B480" s="42" t="s">
        <v>4492</v>
      </c>
      <c r="C480" t="s">
        <v>5042</v>
      </c>
      <c r="D480" t="s">
        <v>3759</v>
      </c>
      <c r="E480" t="s">
        <v>3752</v>
      </c>
      <c r="F480" s="20">
        <v>7200</v>
      </c>
      <c r="G480" s="20">
        <v>150</v>
      </c>
      <c r="H480" s="20">
        <v>0</v>
      </c>
      <c r="I480" s="20">
        <v>0</v>
      </c>
      <c r="J480" s="20">
        <v>250</v>
      </c>
      <c r="L480" s="20">
        <f t="shared" si="7"/>
        <v>7600</v>
      </c>
    </row>
    <row r="481" spans="1:12" x14ac:dyDescent="0.2">
      <c r="A481">
        <v>480</v>
      </c>
      <c r="B481" s="42" t="s">
        <v>4492</v>
      </c>
      <c r="C481" t="s">
        <v>5043</v>
      </c>
      <c r="D481" t="s">
        <v>3759</v>
      </c>
      <c r="E481" t="s">
        <v>3752</v>
      </c>
      <c r="F481" s="20">
        <v>7200</v>
      </c>
      <c r="G481" s="20">
        <v>150</v>
      </c>
      <c r="H481" s="20">
        <v>0</v>
      </c>
      <c r="I481" s="20">
        <v>0</v>
      </c>
      <c r="J481" s="20">
        <v>250</v>
      </c>
      <c r="L481" s="20">
        <f t="shared" si="7"/>
        <v>7600</v>
      </c>
    </row>
    <row r="482" spans="1:12" x14ac:dyDescent="0.2">
      <c r="A482">
        <v>481</v>
      </c>
      <c r="B482" s="42" t="s">
        <v>4492</v>
      </c>
      <c r="C482" t="s">
        <v>5044</v>
      </c>
      <c r="D482" t="s">
        <v>3759</v>
      </c>
      <c r="E482" t="s">
        <v>3771</v>
      </c>
      <c r="F482" s="20">
        <v>7200</v>
      </c>
      <c r="G482" s="20">
        <v>150</v>
      </c>
      <c r="H482" s="20">
        <v>0</v>
      </c>
      <c r="I482" s="20">
        <v>0</v>
      </c>
      <c r="J482" s="20">
        <v>250</v>
      </c>
      <c r="L482" s="20">
        <f t="shared" si="7"/>
        <v>7600</v>
      </c>
    </row>
    <row r="483" spans="1:12" x14ac:dyDescent="0.2">
      <c r="A483">
        <v>482</v>
      </c>
      <c r="B483" s="42" t="s">
        <v>4492</v>
      </c>
      <c r="C483" t="s">
        <v>5045</v>
      </c>
      <c r="D483" t="s">
        <v>3759</v>
      </c>
      <c r="E483" t="s">
        <v>3792</v>
      </c>
      <c r="F483" s="20">
        <v>7200</v>
      </c>
      <c r="G483" s="20">
        <v>150</v>
      </c>
      <c r="H483" s="20">
        <v>0</v>
      </c>
      <c r="I483" s="20">
        <v>0</v>
      </c>
      <c r="J483" s="20">
        <v>250</v>
      </c>
      <c r="L483" s="20">
        <f t="shared" si="7"/>
        <v>7600</v>
      </c>
    </row>
    <row r="484" spans="1:12" x14ac:dyDescent="0.2">
      <c r="A484">
        <v>483</v>
      </c>
      <c r="B484" s="42" t="s">
        <v>4492</v>
      </c>
      <c r="C484" t="s">
        <v>5046</v>
      </c>
      <c r="D484" t="s">
        <v>3759</v>
      </c>
      <c r="E484" t="s">
        <v>3760</v>
      </c>
      <c r="F484" s="20">
        <v>7200</v>
      </c>
      <c r="G484" s="20">
        <v>150</v>
      </c>
      <c r="H484" s="20">
        <v>0</v>
      </c>
      <c r="I484">
        <v>453.3</v>
      </c>
      <c r="J484" s="20">
        <v>250</v>
      </c>
      <c r="L484" s="20">
        <f t="shared" si="7"/>
        <v>8053.3</v>
      </c>
    </row>
    <row r="485" spans="1:12" x14ac:dyDescent="0.2">
      <c r="A485">
        <v>484</v>
      </c>
      <c r="B485" s="42" t="s">
        <v>4492</v>
      </c>
      <c r="C485" t="s">
        <v>5047</v>
      </c>
      <c r="D485" t="s">
        <v>3759</v>
      </c>
      <c r="E485" t="s">
        <v>3766</v>
      </c>
      <c r="F485" s="20">
        <v>7200</v>
      </c>
      <c r="G485" s="20">
        <v>0</v>
      </c>
      <c r="H485" s="20">
        <v>0</v>
      </c>
      <c r="I485" s="20">
        <v>0</v>
      </c>
      <c r="J485" s="20">
        <v>250</v>
      </c>
      <c r="L485" s="20">
        <f t="shared" si="7"/>
        <v>7450</v>
      </c>
    </row>
    <row r="486" spans="1:12" x14ac:dyDescent="0.2">
      <c r="A486">
        <v>485</v>
      </c>
      <c r="B486" s="42" t="s">
        <v>4492</v>
      </c>
      <c r="C486" t="s">
        <v>3974</v>
      </c>
      <c r="D486" t="s">
        <v>3759</v>
      </c>
      <c r="E486" t="s">
        <v>3766</v>
      </c>
      <c r="F486" s="20">
        <v>7200</v>
      </c>
      <c r="G486" s="20">
        <v>0</v>
      </c>
      <c r="H486" s="20">
        <v>0</v>
      </c>
      <c r="I486" s="20">
        <v>0</v>
      </c>
      <c r="J486" s="20">
        <v>250</v>
      </c>
      <c r="L486" s="20">
        <f t="shared" si="7"/>
        <v>7450</v>
      </c>
    </row>
    <row r="487" spans="1:12" x14ac:dyDescent="0.2">
      <c r="A487">
        <v>486</v>
      </c>
      <c r="B487" s="42" t="s">
        <v>4492</v>
      </c>
      <c r="C487" t="s">
        <v>5048</v>
      </c>
      <c r="D487" t="s">
        <v>3759</v>
      </c>
      <c r="E487" t="s">
        <v>3872</v>
      </c>
      <c r="F487" s="20">
        <v>7200</v>
      </c>
      <c r="G487" s="20">
        <v>150</v>
      </c>
      <c r="H487" s="20">
        <v>0</v>
      </c>
      <c r="I487" s="20">
        <v>0</v>
      </c>
      <c r="J487" s="20">
        <v>250</v>
      </c>
      <c r="L487" s="20">
        <f t="shared" si="7"/>
        <v>7600</v>
      </c>
    </row>
    <row r="488" spans="1:12" x14ac:dyDescent="0.2">
      <c r="A488">
        <v>487</v>
      </c>
      <c r="B488" s="42" t="s">
        <v>4492</v>
      </c>
      <c r="C488" t="s">
        <v>5049</v>
      </c>
      <c r="D488" t="s">
        <v>3759</v>
      </c>
      <c r="E488" t="s">
        <v>3872</v>
      </c>
      <c r="F488" s="20">
        <v>7200</v>
      </c>
      <c r="G488" s="20">
        <v>150</v>
      </c>
      <c r="H488" s="20">
        <v>0</v>
      </c>
      <c r="I488" s="20">
        <v>0</v>
      </c>
      <c r="J488" s="20">
        <v>250</v>
      </c>
      <c r="L488" s="20">
        <f t="shared" si="7"/>
        <v>7600</v>
      </c>
    </row>
    <row r="489" spans="1:12" x14ac:dyDescent="0.2">
      <c r="A489">
        <v>488</v>
      </c>
      <c r="B489" s="42" t="s">
        <v>4492</v>
      </c>
      <c r="C489" t="s">
        <v>5050</v>
      </c>
      <c r="D489" t="s">
        <v>3759</v>
      </c>
      <c r="E489" t="s">
        <v>3807</v>
      </c>
      <c r="F489" s="20">
        <v>7200</v>
      </c>
      <c r="G489" s="20">
        <v>150</v>
      </c>
      <c r="H489" s="20">
        <v>0</v>
      </c>
      <c r="I489" s="20">
        <v>0</v>
      </c>
      <c r="J489" s="20">
        <v>250</v>
      </c>
      <c r="L489" s="20">
        <f t="shared" si="7"/>
        <v>7600</v>
      </c>
    </row>
    <row r="490" spans="1:12" x14ac:dyDescent="0.2">
      <c r="A490">
        <v>489</v>
      </c>
      <c r="B490" s="42" t="s">
        <v>4492</v>
      </c>
      <c r="C490" t="s">
        <v>5051</v>
      </c>
      <c r="D490" t="s">
        <v>2305</v>
      </c>
      <c r="E490" t="s">
        <v>3828</v>
      </c>
      <c r="F490" s="20">
        <v>6240</v>
      </c>
      <c r="G490" s="20">
        <v>150</v>
      </c>
      <c r="H490" s="20">
        <v>0</v>
      </c>
      <c r="I490" s="20">
        <v>0</v>
      </c>
      <c r="J490" s="20">
        <v>250</v>
      </c>
      <c r="L490" s="20">
        <f t="shared" si="7"/>
        <v>6640</v>
      </c>
    </row>
    <row r="491" spans="1:12" x14ac:dyDescent="0.2">
      <c r="A491">
        <v>490</v>
      </c>
      <c r="B491" s="42" t="s">
        <v>4492</v>
      </c>
      <c r="C491" t="s">
        <v>5052</v>
      </c>
      <c r="D491" t="s">
        <v>2305</v>
      </c>
      <c r="E491" t="s">
        <v>3828</v>
      </c>
      <c r="F491" s="20">
        <v>9200</v>
      </c>
      <c r="G491" s="20">
        <v>150</v>
      </c>
      <c r="H491" s="20">
        <v>0</v>
      </c>
      <c r="I491" s="20">
        <v>0</v>
      </c>
      <c r="J491" s="20">
        <v>250</v>
      </c>
      <c r="L491" s="20">
        <f t="shared" si="7"/>
        <v>9600</v>
      </c>
    </row>
    <row r="492" spans="1:12" x14ac:dyDescent="0.2">
      <c r="A492">
        <v>491</v>
      </c>
      <c r="B492" s="42" t="s">
        <v>4492</v>
      </c>
      <c r="C492" t="s">
        <v>5053</v>
      </c>
      <c r="D492" t="s">
        <v>2305</v>
      </c>
      <c r="E492" t="s">
        <v>3828</v>
      </c>
      <c r="F492" s="20">
        <v>9200</v>
      </c>
      <c r="G492" s="20">
        <v>150</v>
      </c>
      <c r="H492" s="20">
        <v>0</v>
      </c>
      <c r="I492" s="20">
        <v>0</v>
      </c>
      <c r="J492" s="20">
        <v>250</v>
      </c>
      <c r="L492" s="20">
        <f t="shared" si="7"/>
        <v>9600</v>
      </c>
    </row>
    <row r="493" spans="1:12" x14ac:dyDescent="0.2">
      <c r="A493">
        <v>492</v>
      </c>
      <c r="B493" s="42" t="s">
        <v>4492</v>
      </c>
      <c r="C493" t="s">
        <v>5054</v>
      </c>
      <c r="D493" t="s">
        <v>3925</v>
      </c>
      <c r="E493" t="s">
        <v>3849</v>
      </c>
      <c r="F493" s="20">
        <v>26250</v>
      </c>
      <c r="G493" s="20">
        <v>150</v>
      </c>
      <c r="H493" s="20">
        <v>375</v>
      </c>
      <c r="I493" s="20">
        <v>0</v>
      </c>
      <c r="J493" s="20">
        <v>250</v>
      </c>
      <c r="L493" s="20">
        <f t="shared" si="7"/>
        <v>27025</v>
      </c>
    </row>
    <row r="494" spans="1:12" x14ac:dyDescent="0.2">
      <c r="A494">
        <v>493</v>
      </c>
      <c r="B494" s="42" t="s">
        <v>4492</v>
      </c>
      <c r="C494" t="s">
        <v>5055</v>
      </c>
      <c r="D494" t="s">
        <v>2146</v>
      </c>
      <c r="E494" t="s">
        <v>4341</v>
      </c>
      <c r="F494" s="20">
        <v>7200</v>
      </c>
      <c r="G494" s="20">
        <v>150</v>
      </c>
      <c r="H494" s="20">
        <v>0</v>
      </c>
      <c r="I494" s="20">
        <v>0</v>
      </c>
      <c r="J494" s="20">
        <v>250</v>
      </c>
      <c r="L494" s="20">
        <f t="shared" si="7"/>
        <v>7600</v>
      </c>
    </row>
    <row r="495" spans="1:12" x14ac:dyDescent="0.2">
      <c r="A495">
        <v>494</v>
      </c>
      <c r="B495" s="42" t="s">
        <v>4492</v>
      </c>
      <c r="C495" t="s">
        <v>5056</v>
      </c>
      <c r="D495" t="s">
        <v>3751</v>
      </c>
      <c r="E495" t="s">
        <v>3787</v>
      </c>
      <c r="F495" s="20">
        <v>13838.71</v>
      </c>
      <c r="G495" s="20">
        <v>0</v>
      </c>
      <c r="H495" s="20">
        <v>362.9</v>
      </c>
      <c r="I495" s="20">
        <v>0</v>
      </c>
      <c r="J495" s="20">
        <v>241.94</v>
      </c>
      <c r="L495" s="20">
        <f t="shared" si="7"/>
        <v>14443.55</v>
      </c>
    </row>
    <row r="496" spans="1:12" x14ac:dyDescent="0.2">
      <c r="A496">
        <v>495</v>
      </c>
      <c r="B496" s="42" t="s">
        <v>4492</v>
      </c>
      <c r="C496" t="s">
        <v>5057</v>
      </c>
      <c r="D496" t="s">
        <v>3751</v>
      </c>
      <c r="E496" t="s">
        <v>3782</v>
      </c>
      <c r="F496" s="20">
        <v>14300</v>
      </c>
      <c r="G496" s="20">
        <v>150</v>
      </c>
      <c r="H496" s="20">
        <v>375</v>
      </c>
      <c r="I496" s="20">
        <v>0</v>
      </c>
      <c r="J496" s="20">
        <v>250</v>
      </c>
      <c r="L496" s="20">
        <f t="shared" si="7"/>
        <v>15075</v>
      </c>
    </row>
    <row r="497" spans="1:12" x14ac:dyDescent="0.2">
      <c r="A497">
        <v>496</v>
      </c>
      <c r="B497" s="42" t="s">
        <v>4492</v>
      </c>
      <c r="C497" t="s">
        <v>5058</v>
      </c>
      <c r="D497" t="s">
        <v>3781</v>
      </c>
      <c r="E497" t="s">
        <v>3782</v>
      </c>
      <c r="F497" s="20">
        <v>13200</v>
      </c>
      <c r="G497" s="20">
        <v>150</v>
      </c>
      <c r="H497" s="20">
        <v>375</v>
      </c>
      <c r="I497" s="20">
        <v>0</v>
      </c>
      <c r="J497" s="20">
        <v>250</v>
      </c>
      <c r="L497" s="20">
        <f t="shared" si="7"/>
        <v>13975</v>
      </c>
    </row>
    <row r="498" spans="1:12" x14ac:dyDescent="0.2">
      <c r="A498">
        <v>497</v>
      </c>
      <c r="B498" s="42" t="s">
        <v>4492</v>
      </c>
      <c r="C498" t="s">
        <v>5059</v>
      </c>
      <c r="D498" t="s">
        <v>3751</v>
      </c>
      <c r="E498" t="s">
        <v>3798</v>
      </c>
      <c r="F498" s="20">
        <v>14300</v>
      </c>
      <c r="G498" s="20">
        <v>0</v>
      </c>
      <c r="H498" s="20">
        <v>375</v>
      </c>
      <c r="I498" s="20">
        <v>0</v>
      </c>
      <c r="J498" s="20">
        <v>250</v>
      </c>
      <c r="L498" s="20">
        <f t="shared" si="7"/>
        <v>14925</v>
      </c>
    </row>
    <row r="499" spans="1:12" x14ac:dyDescent="0.2">
      <c r="A499">
        <v>498</v>
      </c>
      <c r="B499" s="42" t="s">
        <v>4492</v>
      </c>
      <c r="C499" t="s">
        <v>5060</v>
      </c>
      <c r="D499" t="s">
        <v>3821</v>
      </c>
      <c r="E499" t="s">
        <v>3798</v>
      </c>
      <c r="F499" s="20">
        <v>9890</v>
      </c>
      <c r="G499" s="20">
        <v>150</v>
      </c>
      <c r="H499" s="20">
        <v>0</v>
      </c>
      <c r="I499" s="20">
        <v>0</v>
      </c>
      <c r="J499" s="20">
        <v>250</v>
      </c>
      <c r="L499" s="20">
        <f t="shared" si="7"/>
        <v>10290</v>
      </c>
    </row>
    <row r="500" spans="1:12" x14ac:dyDescent="0.2">
      <c r="A500">
        <v>499</v>
      </c>
      <c r="B500" s="42" t="s">
        <v>4492</v>
      </c>
      <c r="C500" t="s">
        <v>5061</v>
      </c>
      <c r="D500" t="s">
        <v>3902</v>
      </c>
      <c r="E500" t="s">
        <v>3798</v>
      </c>
      <c r="F500" s="20">
        <v>6720</v>
      </c>
      <c r="G500" s="20">
        <v>150</v>
      </c>
      <c r="H500" s="20">
        <v>0</v>
      </c>
      <c r="I500" s="20">
        <v>0</v>
      </c>
      <c r="J500" s="20">
        <v>250</v>
      </c>
      <c r="L500" s="20">
        <f t="shared" si="7"/>
        <v>7120</v>
      </c>
    </row>
    <row r="501" spans="1:12" x14ac:dyDescent="0.2">
      <c r="A501">
        <v>500</v>
      </c>
      <c r="B501" s="42" t="s">
        <v>4492</v>
      </c>
      <c r="C501" t="s">
        <v>5062</v>
      </c>
      <c r="D501" t="s">
        <v>3751</v>
      </c>
      <c r="E501" t="s">
        <v>3839</v>
      </c>
      <c r="F501" s="20">
        <v>14300</v>
      </c>
      <c r="G501" s="20">
        <v>150</v>
      </c>
      <c r="H501" s="20">
        <v>375</v>
      </c>
      <c r="I501" s="20">
        <v>0</v>
      </c>
      <c r="J501" s="20">
        <v>250</v>
      </c>
      <c r="L501" s="20">
        <f t="shared" si="7"/>
        <v>15075</v>
      </c>
    </row>
    <row r="502" spans="1:12" x14ac:dyDescent="0.2">
      <c r="A502">
        <v>501</v>
      </c>
      <c r="B502" s="42" t="s">
        <v>4492</v>
      </c>
      <c r="C502" t="s">
        <v>5063</v>
      </c>
      <c r="D502" t="s">
        <v>3821</v>
      </c>
      <c r="E502" t="s">
        <v>3839</v>
      </c>
      <c r="F502" s="20">
        <v>9890</v>
      </c>
      <c r="G502" s="20">
        <v>150</v>
      </c>
      <c r="H502" s="20">
        <v>0</v>
      </c>
      <c r="I502" s="20">
        <v>0</v>
      </c>
      <c r="J502" s="20">
        <v>250</v>
      </c>
      <c r="L502" s="20">
        <f t="shared" si="7"/>
        <v>10290</v>
      </c>
    </row>
    <row r="503" spans="1:12" x14ac:dyDescent="0.2">
      <c r="A503">
        <v>502</v>
      </c>
      <c r="B503" s="42" t="s">
        <v>4492</v>
      </c>
      <c r="C503" t="s">
        <v>5064</v>
      </c>
      <c r="D503" t="s">
        <v>3751</v>
      </c>
      <c r="E503" t="s">
        <v>3766</v>
      </c>
      <c r="F503" s="20">
        <v>14300</v>
      </c>
      <c r="G503" s="20">
        <v>150</v>
      </c>
      <c r="H503" s="20">
        <v>375</v>
      </c>
      <c r="I503" s="20">
        <v>0</v>
      </c>
      <c r="J503" s="20">
        <v>250</v>
      </c>
      <c r="L503" s="20">
        <f t="shared" si="7"/>
        <v>15075</v>
      </c>
    </row>
    <row r="504" spans="1:12" x14ac:dyDescent="0.2">
      <c r="A504">
        <v>503</v>
      </c>
      <c r="B504" s="42" t="s">
        <v>4492</v>
      </c>
      <c r="C504" t="s">
        <v>5065</v>
      </c>
      <c r="D504" t="s">
        <v>3751</v>
      </c>
      <c r="E504" t="s">
        <v>3776</v>
      </c>
      <c r="F504" s="20">
        <v>14300</v>
      </c>
      <c r="G504" s="20">
        <v>150</v>
      </c>
      <c r="H504" s="20">
        <v>375</v>
      </c>
      <c r="I504" s="20">
        <v>0</v>
      </c>
      <c r="J504" s="20">
        <v>250</v>
      </c>
      <c r="L504" s="20">
        <f t="shared" si="7"/>
        <v>15075</v>
      </c>
    </row>
    <row r="505" spans="1:12" x14ac:dyDescent="0.2">
      <c r="A505">
        <v>504</v>
      </c>
      <c r="B505" s="42" t="s">
        <v>4492</v>
      </c>
      <c r="C505" t="s">
        <v>5066</v>
      </c>
      <c r="D505" t="s">
        <v>3751</v>
      </c>
      <c r="E505" t="s">
        <v>3752</v>
      </c>
      <c r="F505" s="20">
        <v>13200</v>
      </c>
      <c r="G505" s="20">
        <v>150</v>
      </c>
      <c r="H505" s="20">
        <v>0</v>
      </c>
      <c r="I505" s="20">
        <v>0</v>
      </c>
      <c r="J505" s="20">
        <v>250</v>
      </c>
      <c r="L505" s="20">
        <f t="shared" si="7"/>
        <v>13600</v>
      </c>
    </row>
    <row r="506" spans="1:12" x14ac:dyDescent="0.2">
      <c r="A506">
        <v>505</v>
      </c>
      <c r="B506" s="42" t="s">
        <v>4492</v>
      </c>
      <c r="C506" t="s">
        <v>5067</v>
      </c>
      <c r="D506" t="s">
        <v>3751</v>
      </c>
      <c r="E506" t="s">
        <v>3771</v>
      </c>
      <c r="F506" s="20">
        <v>14300</v>
      </c>
      <c r="G506" s="20">
        <v>150</v>
      </c>
      <c r="H506" s="20">
        <v>375</v>
      </c>
      <c r="I506" s="20">
        <v>0</v>
      </c>
      <c r="J506" s="20">
        <v>250</v>
      </c>
      <c r="L506" s="20">
        <f t="shared" si="7"/>
        <v>15075</v>
      </c>
    </row>
    <row r="507" spans="1:12" x14ac:dyDescent="0.2">
      <c r="A507">
        <v>506</v>
      </c>
      <c r="B507" s="42" t="s">
        <v>4492</v>
      </c>
      <c r="C507" t="s">
        <v>5068</v>
      </c>
      <c r="D507" t="s">
        <v>3751</v>
      </c>
      <c r="E507" t="s">
        <v>3792</v>
      </c>
      <c r="F507" s="20">
        <v>14300</v>
      </c>
      <c r="G507" s="20">
        <v>150</v>
      </c>
      <c r="H507" s="20">
        <v>375</v>
      </c>
      <c r="I507" s="20">
        <v>0</v>
      </c>
      <c r="J507" s="20">
        <v>250</v>
      </c>
      <c r="L507" s="20">
        <f t="shared" si="7"/>
        <v>15075</v>
      </c>
    </row>
    <row r="508" spans="1:12" x14ac:dyDescent="0.2">
      <c r="A508">
        <v>507</v>
      </c>
      <c r="B508" s="42" t="s">
        <v>4492</v>
      </c>
      <c r="C508" t="s">
        <v>5069</v>
      </c>
      <c r="D508" t="s">
        <v>3765</v>
      </c>
      <c r="E508" t="s">
        <v>3792</v>
      </c>
      <c r="F508" s="20">
        <v>9120</v>
      </c>
      <c r="G508" s="20">
        <v>150</v>
      </c>
      <c r="H508" s="20">
        <v>0</v>
      </c>
      <c r="I508" s="20">
        <v>0</v>
      </c>
      <c r="J508" s="20">
        <v>250</v>
      </c>
      <c r="L508" s="20">
        <f t="shared" si="7"/>
        <v>9520</v>
      </c>
    </row>
    <row r="509" spans="1:12" x14ac:dyDescent="0.2">
      <c r="A509">
        <v>508</v>
      </c>
      <c r="B509" s="42" t="s">
        <v>4492</v>
      </c>
      <c r="C509" t="s">
        <v>5070</v>
      </c>
      <c r="D509" t="s">
        <v>3781</v>
      </c>
      <c r="E509" t="s">
        <v>3792</v>
      </c>
      <c r="F509" s="20">
        <v>13200</v>
      </c>
      <c r="G509" s="20">
        <v>150</v>
      </c>
      <c r="H509" s="20">
        <v>375</v>
      </c>
      <c r="I509" s="20">
        <v>0</v>
      </c>
      <c r="J509" s="20">
        <v>250</v>
      </c>
      <c r="L509" s="20">
        <f t="shared" si="7"/>
        <v>13975</v>
      </c>
    </row>
    <row r="510" spans="1:12" x14ac:dyDescent="0.2">
      <c r="A510">
        <v>509</v>
      </c>
      <c r="B510" s="42" t="s">
        <v>4492</v>
      </c>
      <c r="C510" t="s">
        <v>5071</v>
      </c>
      <c r="D510" t="s">
        <v>3751</v>
      </c>
      <c r="E510" t="s">
        <v>3760</v>
      </c>
      <c r="F510" s="20">
        <v>14300</v>
      </c>
      <c r="G510" s="20">
        <v>150</v>
      </c>
      <c r="H510" s="20">
        <v>375</v>
      </c>
      <c r="I510" s="20">
        <v>0</v>
      </c>
      <c r="J510" s="20">
        <v>250</v>
      </c>
      <c r="L510" s="20">
        <f t="shared" si="7"/>
        <v>15075</v>
      </c>
    </row>
    <row r="511" spans="1:12" x14ac:dyDescent="0.2">
      <c r="A511">
        <v>510</v>
      </c>
      <c r="B511" s="42" t="s">
        <v>4492</v>
      </c>
      <c r="C511" t="s">
        <v>5072</v>
      </c>
      <c r="D511" t="s">
        <v>3751</v>
      </c>
      <c r="E511" t="s">
        <v>3951</v>
      </c>
      <c r="F511" s="20">
        <v>14300</v>
      </c>
      <c r="G511" s="20">
        <v>150</v>
      </c>
      <c r="H511" s="20">
        <v>375</v>
      </c>
      <c r="I511" s="20">
        <v>0</v>
      </c>
      <c r="J511" s="20">
        <v>250</v>
      </c>
      <c r="L511" s="20">
        <f t="shared" si="7"/>
        <v>15075</v>
      </c>
    </row>
    <row r="512" spans="1:12" x14ac:dyDescent="0.2">
      <c r="A512">
        <v>511</v>
      </c>
      <c r="B512" s="42" t="s">
        <v>4492</v>
      </c>
      <c r="C512" t="s">
        <v>5073</v>
      </c>
      <c r="D512" t="s">
        <v>3765</v>
      </c>
      <c r="E512" t="s">
        <v>3766</v>
      </c>
      <c r="F512" s="20">
        <v>8400</v>
      </c>
      <c r="G512" s="20">
        <v>150</v>
      </c>
      <c r="H512" s="20">
        <v>0</v>
      </c>
      <c r="I512" s="20">
        <v>0</v>
      </c>
      <c r="J512" s="20">
        <v>250</v>
      </c>
      <c r="L512" s="20">
        <f t="shared" si="7"/>
        <v>8800</v>
      </c>
    </row>
    <row r="513" spans="1:12" x14ac:dyDescent="0.2">
      <c r="A513">
        <v>512</v>
      </c>
      <c r="B513" s="42" t="s">
        <v>4492</v>
      </c>
      <c r="C513" t="s">
        <v>5074</v>
      </c>
      <c r="D513" t="s">
        <v>3751</v>
      </c>
      <c r="E513" t="s">
        <v>3882</v>
      </c>
      <c r="F513" s="20">
        <v>14300</v>
      </c>
      <c r="G513" s="20">
        <v>150</v>
      </c>
      <c r="H513" s="20">
        <v>375</v>
      </c>
      <c r="I513" s="20">
        <v>0</v>
      </c>
      <c r="J513" s="20">
        <v>250</v>
      </c>
      <c r="L513" s="20">
        <f t="shared" si="7"/>
        <v>15075</v>
      </c>
    </row>
    <row r="514" spans="1:12" x14ac:dyDescent="0.2">
      <c r="A514">
        <v>513</v>
      </c>
      <c r="B514" s="42" t="s">
        <v>4492</v>
      </c>
      <c r="C514" t="s">
        <v>5075</v>
      </c>
      <c r="D514" t="s">
        <v>3902</v>
      </c>
      <c r="E514" t="s">
        <v>3882</v>
      </c>
      <c r="F514" s="20">
        <v>6720</v>
      </c>
      <c r="G514" s="20">
        <v>150</v>
      </c>
      <c r="H514" s="20">
        <v>0</v>
      </c>
      <c r="I514" s="20">
        <v>0</v>
      </c>
      <c r="J514" s="20">
        <v>250</v>
      </c>
      <c r="L514" s="20">
        <f t="shared" si="7"/>
        <v>7120</v>
      </c>
    </row>
    <row r="515" spans="1:12" x14ac:dyDescent="0.2">
      <c r="A515">
        <v>514</v>
      </c>
      <c r="B515" s="42" t="s">
        <v>4492</v>
      </c>
      <c r="C515" t="s">
        <v>5076</v>
      </c>
      <c r="D515" t="s">
        <v>3751</v>
      </c>
      <c r="E515" t="s">
        <v>3894</v>
      </c>
      <c r="F515" s="20">
        <v>14300</v>
      </c>
      <c r="G515" s="20">
        <v>150</v>
      </c>
      <c r="H515" s="20">
        <v>375</v>
      </c>
      <c r="I515" s="20">
        <v>0</v>
      </c>
      <c r="J515" s="20">
        <v>250</v>
      </c>
      <c r="L515" s="20">
        <f t="shared" si="7"/>
        <v>15075</v>
      </c>
    </row>
    <row r="516" spans="1:12" x14ac:dyDescent="0.2">
      <c r="A516">
        <v>515</v>
      </c>
      <c r="B516" s="42" t="s">
        <v>4492</v>
      </c>
      <c r="C516" t="s">
        <v>5077</v>
      </c>
      <c r="D516" t="s">
        <v>3751</v>
      </c>
      <c r="E516" t="s">
        <v>3872</v>
      </c>
      <c r="F516" s="20">
        <v>14300</v>
      </c>
      <c r="G516" s="20">
        <v>150</v>
      </c>
      <c r="H516" s="20">
        <v>375</v>
      </c>
      <c r="I516" s="20">
        <v>0</v>
      </c>
      <c r="J516" s="20">
        <v>250</v>
      </c>
      <c r="L516" s="20">
        <f t="shared" ref="L516:L579" si="8">+F516+G516+H516+J516+I516+K516</f>
        <v>15075</v>
      </c>
    </row>
    <row r="517" spans="1:12" x14ac:dyDescent="0.2">
      <c r="A517">
        <v>516</v>
      </c>
      <c r="B517" s="42" t="s">
        <v>4492</v>
      </c>
      <c r="C517" t="s">
        <v>5078</v>
      </c>
      <c r="D517" t="s">
        <v>3751</v>
      </c>
      <c r="E517" t="s">
        <v>3807</v>
      </c>
      <c r="F517" s="20">
        <v>14300</v>
      </c>
      <c r="G517" s="20">
        <v>0</v>
      </c>
      <c r="H517" s="20">
        <v>375</v>
      </c>
      <c r="I517" s="20">
        <v>0</v>
      </c>
      <c r="J517" s="20">
        <v>250</v>
      </c>
      <c r="L517" s="20">
        <f t="shared" si="8"/>
        <v>14925</v>
      </c>
    </row>
    <row r="518" spans="1:12" x14ac:dyDescent="0.2">
      <c r="A518">
        <v>517</v>
      </c>
      <c r="B518" s="42" t="s">
        <v>4492</v>
      </c>
      <c r="C518" t="s">
        <v>5079</v>
      </c>
      <c r="D518" t="s">
        <v>2216</v>
      </c>
      <c r="E518" t="s">
        <v>3807</v>
      </c>
      <c r="F518" s="20">
        <v>8400</v>
      </c>
      <c r="G518" s="20">
        <v>150</v>
      </c>
      <c r="H518" s="20">
        <v>0</v>
      </c>
      <c r="I518" s="20">
        <v>0</v>
      </c>
      <c r="J518" s="20">
        <v>250</v>
      </c>
      <c r="L518" s="20">
        <f t="shared" si="8"/>
        <v>8800</v>
      </c>
    </row>
    <row r="519" spans="1:12" x14ac:dyDescent="0.2">
      <c r="A519">
        <v>518</v>
      </c>
      <c r="B519" s="42" t="s">
        <v>4492</v>
      </c>
      <c r="C519" t="s">
        <v>5080</v>
      </c>
      <c r="D519" t="s">
        <v>3902</v>
      </c>
      <c r="E519" t="s">
        <v>3861</v>
      </c>
      <c r="F519" s="20">
        <v>6720</v>
      </c>
      <c r="G519" s="20">
        <v>0</v>
      </c>
      <c r="H519" s="20">
        <v>0</v>
      </c>
      <c r="I519" s="20">
        <v>0</v>
      </c>
      <c r="J519" s="20">
        <v>250</v>
      </c>
      <c r="L519" s="20">
        <f t="shared" si="8"/>
        <v>6970</v>
      </c>
    </row>
    <row r="520" spans="1:12" x14ac:dyDescent="0.2">
      <c r="A520">
        <v>519</v>
      </c>
      <c r="B520" s="42" t="s">
        <v>4492</v>
      </c>
      <c r="C520" t="s">
        <v>5081</v>
      </c>
      <c r="D520" t="s">
        <v>3781</v>
      </c>
      <c r="E520" t="s">
        <v>3861</v>
      </c>
      <c r="F520" s="20">
        <v>13200</v>
      </c>
      <c r="G520" s="20">
        <v>150</v>
      </c>
      <c r="H520" s="20">
        <v>375</v>
      </c>
      <c r="I520" s="20">
        <v>0</v>
      </c>
      <c r="J520" s="20">
        <v>250</v>
      </c>
      <c r="L520" s="20">
        <f t="shared" si="8"/>
        <v>13975</v>
      </c>
    </row>
    <row r="521" spans="1:12" x14ac:dyDescent="0.2">
      <c r="A521">
        <v>521</v>
      </c>
      <c r="B521" s="42" t="s">
        <v>4492</v>
      </c>
      <c r="C521" t="s">
        <v>5082</v>
      </c>
      <c r="D521" t="s">
        <v>2265</v>
      </c>
      <c r="E521" t="s">
        <v>3336</v>
      </c>
      <c r="F521" s="20">
        <v>6720</v>
      </c>
      <c r="G521" s="20">
        <v>150</v>
      </c>
      <c r="H521" s="20">
        <v>0</v>
      </c>
      <c r="I521" s="20">
        <v>0</v>
      </c>
      <c r="J521" s="20">
        <v>250</v>
      </c>
      <c r="L521" s="20">
        <f t="shared" si="8"/>
        <v>7120</v>
      </c>
    </row>
    <row r="522" spans="1:12" x14ac:dyDescent="0.2">
      <c r="A522">
        <v>522</v>
      </c>
      <c r="B522" s="42" t="s">
        <v>4492</v>
      </c>
      <c r="C522" t="s">
        <v>5083</v>
      </c>
      <c r="D522" t="s">
        <v>3559</v>
      </c>
      <c r="E522" t="s">
        <v>3336</v>
      </c>
      <c r="F522" s="20">
        <v>13200</v>
      </c>
      <c r="G522" s="20">
        <v>0</v>
      </c>
      <c r="H522" s="20">
        <v>375</v>
      </c>
      <c r="I522" s="20">
        <v>0</v>
      </c>
      <c r="J522" s="20">
        <v>250</v>
      </c>
      <c r="L522" s="20">
        <f t="shared" si="8"/>
        <v>13825</v>
      </c>
    </row>
    <row r="523" spans="1:12" x14ac:dyDescent="0.2">
      <c r="A523">
        <v>523</v>
      </c>
      <c r="B523" s="42" t="s">
        <v>4492</v>
      </c>
      <c r="C523" t="s">
        <v>5084</v>
      </c>
      <c r="D523" t="s">
        <v>3105</v>
      </c>
      <c r="E523" t="s">
        <v>3506</v>
      </c>
      <c r="F523" s="20">
        <v>7200</v>
      </c>
      <c r="G523" s="20">
        <v>150</v>
      </c>
      <c r="H523" s="20">
        <v>0</v>
      </c>
      <c r="I523" s="20">
        <v>0</v>
      </c>
      <c r="J523" s="20">
        <v>250</v>
      </c>
      <c r="L523" s="20">
        <f t="shared" si="8"/>
        <v>7600</v>
      </c>
    </row>
    <row r="524" spans="1:12" x14ac:dyDescent="0.2">
      <c r="A524">
        <v>524</v>
      </c>
      <c r="B524" s="42" t="s">
        <v>4492</v>
      </c>
      <c r="C524" t="s">
        <v>5085</v>
      </c>
      <c r="D524" t="s">
        <v>3105</v>
      </c>
      <c r="E524" t="s">
        <v>3506</v>
      </c>
      <c r="F524" s="20">
        <v>7200</v>
      </c>
      <c r="G524" s="20">
        <v>150</v>
      </c>
      <c r="H524" s="20">
        <v>0</v>
      </c>
      <c r="I524" s="20">
        <v>0</v>
      </c>
      <c r="J524" s="20">
        <v>250</v>
      </c>
      <c r="L524" s="20">
        <f t="shared" si="8"/>
        <v>7600</v>
      </c>
    </row>
    <row r="525" spans="1:12" x14ac:dyDescent="0.2">
      <c r="A525">
        <v>525</v>
      </c>
      <c r="B525" s="42" t="s">
        <v>4492</v>
      </c>
      <c r="C525" t="s">
        <v>5086</v>
      </c>
      <c r="D525" t="s">
        <v>3105</v>
      </c>
      <c r="E525" t="s">
        <v>3506</v>
      </c>
      <c r="F525" s="20">
        <v>7200</v>
      </c>
      <c r="G525" s="20">
        <v>0</v>
      </c>
      <c r="H525" s="20">
        <v>0</v>
      </c>
      <c r="I525" s="20">
        <v>0</v>
      </c>
      <c r="J525" s="20">
        <v>250</v>
      </c>
      <c r="L525" s="20">
        <f t="shared" si="8"/>
        <v>7450</v>
      </c>
    </row>
    <row r="526" spans="1:12" x14ac:dyDescent="0.2">
      <c r="A526">
        <v>526</v>
      </c>
      <c r="B526" s="42" t="s">
        <v>4492</v>
      </c>
      <c r="C526" t="s">
        <v>5087</v>
      </c>
      <c r="D526" t="s">
        <v>2245</v>
      </c>
      <c r="E526" t="s">
        <v>3506</v>
      </c>
      <c r="F526" s="20">
        <v>7200</v>
      </c>
      <c r="G526" s="20">
        <v>0</v>
      </c>
      <c r="H526" s="20">
        <v>0</v>
      </c>
      <c r="I526" s="20">
        <v>0</v>
      </c>
      <c r="J526" s="20">
        <v>250</v>
      </c>
      <c r="L526" s="20">
        <f t="shared" si="8"/>
        <v>7450</v>
      </c>
    </row>
    <row r="527" spans="1:12" x14ac:dyDescent="0.2">
      <c r="A527">
        <v>528</v>
      </c>
      <c r="B527" s="42" t="s">
        <v>4492</v>
      </c>
      <c r="C527" t="s">
        <v>5088</v>
      </c>
      <c r="D527" t="s">
        <v>2152</v>
      </c>
      <c r="E527" t="s">
        <v>3472</v>
      </c>
      <c r="F527" s="20">
        <v>7200</v>
      </c>
      <c r="G527" s="20">
        <v>150</v>
      </c>
      <c r="H527" s="20">
        <v>0</v>
      </c>
      <c r="I527" s="20">
        <v>0</v>
      </c>
      <c r="J527" s="20">
        <v>250</v>
      </c>
      <c r="L527" s="20">
        <f t="shared" si="8"/>
        <v>7600</v>
      </c>
    </row>
    <row r="528" spans="1:12" x14ac:dyDescent="0.2">
      <c r="A528">
        <v>529</v>
      </c>
      <c r="B528" s="42" t="s">
        <v>4492</v>
      </c>
      <c r="C528" t="s">
        <v>5089</v>
      </c>
      <c r="D528" t="s">
        <v>2152</v>
      </c>
      <c r="E528" t="s">
        <v>4139</v>
      </c>
      <c r="F528" s="20">
        <v>7200</v>
      </c>
      <c r="G528" s="20">
        <v>150</v>
      </c>
      <c r="H528" s="20">
        <v>0</v>
      </c>
      <c r="I528" s="20">
        <v>0</v>
      </c>
      <c r="J528" s="20">
        <v>250</v>
      </c>
      <c r="L528" s="20">
        <f t="shared" si="8"/>
        <v>7600</v>
      </c>
    </row>
    <row r="529" spans="1:12" x14ac:dyDescent="0.2">
      <c r="A529">
        <v>530</v>
      </c>
      <c r="B529" s="42" t="s">
        <v>4492</v>
      </c>
      <c r="C529" t="s">
        <v>5090</v>
      </c>
      <c r="D529" t="s">
        <v>2820</v>
      </c>
      <c r="E529" t="s">
        <v>2821</v>
      </c>
      <c r="F529" s="20">
        <v>13750</v>
      </c>
      <c r="G529" s="20">
        <v>150</v>
      </c>
      <c r="H529" s="20">
        <v>0</v>
      </c>
      <c r="I529" s="20">
        <v>0</v>
      </c>
      <c r="J529" s="20">
        <v>250</v>
      </c>
      <c r="L529" s="20">
        <f t="shared" si="8"/>
        <v>14150</v>
      </c>
    </row>
    <row r="530" spans="1:12" x14ac:dyDescent="0.2">
      <c r="A530">
        <v>531</v>
      </c>
      <c r="B530" s="42" t="s">
        <v>4492</v>
      </c>
      <c r="C530" t="s">
        <v>5091</v>
      </c>
      <c r="D530" t="s">
        <v>2146</v>
      </c>
      <c r="E530" t="s">
        <v>4272</v>
      </c>
      <c r="F530" s="20">
        <v>7200</v>
      </c>
      <c r="G530" s="20">
        <v>150</v>
      </c>
      <c r="H530" s="20">
        <v>0</v>
      </c>
      <c r="I530" s="20">
        <v>0</v>
      </c>
      <c r="J530" s="20">
        <v>250</v>
      </c>
      <c r="L530" s="20">
        <f t="shared" si="8"/>
        <v>7600</v>
      </c>
    </row>
    <row r="531" spans="1:12" x14ac:dyDescent="0.2">
      <c r="A531">
        <v>532</v>
      </c>
      <c r="B531" s="42" t="s">
        <v>4492</v>
      </c>
      <c r="C531" t="s">
        <v>5092</v>
      </c>
      <c r="D531" t="s">
        <v>2146</v>
      </c>
      <c r="E531" t="s">
        <v>4272</v>
      </c>
      <c r="F531" s="20">
        <v>7200</v>
      </c>
      <c r="G531" s="20">
        <v>150</v>
      </c>
      <c r="H531" s="20">
        <v>0</v>
      </c>
      <c r="I531" s="20">
        <v>0</v>
      </c>
      <c r="J531" s="20">
        <v>250</v>
      </c>
      <c r="L531" s="20">
        <f t="shared" si="8"/>
        <v>7600</v>
      </c>
    </row>
    <row r="532" spans="1:12" x14ac:dyDescent="0.2">
      <c r="A532">
        <v>533</v>
      </c>
      <c r="B532" s="42" t="s">
        <v>4492</v>
      </c>
      <c r="C532" t="s">
        <v>5093</v>
      </c>
      <c r="D532" t="s">
        <v>2239</v>
      </c>
      <c r="E532" t="s">
        <v>2240</v>
      </c>
      <c r="F532" s="20">
        <v>6720</v>
      </c>
      <c r="G532" s="20">
        <v>150</v>
      </c>
      <c r="H532" s="20">
        <v>0</v>
      </c>
      <c r="I532" s="20">
        <v>0</v>
      </c>
      <c r="J532" s="20">
        <v>250</v>
      </c>
      <c r="L532" s="20">
        <f t="shared" si="8"/>
        <v>7120</v>
      </c>
    </row>
    <row r="533" spans="1:12" x14ac:dyDescent="0.2">
      <c r="A533">
        <v>534</v>
      </c>
      <c r="B533" s="42" t="s">
        <v>4492</v>
      </c>
      <c r="C533" t="s">
        <v>5094</v>
      </c>
      <c r="D533" t="s">
        <v>3134</v>
      </c>
      <c r="E533" t="s">
        <v>3828</v>
      </c>
      <c r="F533" s="20">
        <v>7800</v>
      </c>
      <c r="G533" s="20">
        <v>150</v>
      </c>
      <c r="H533" s="20">
        <v>0</v>
      </c>
      <c r="I533" s="20">
        <v>0</v>
      </c>
      <c r="J533" s="20">
        <v>250</v>
      </c>
      <c r="L533" s="20">
        <f t="shared" si="8"/>
        <v>8200</v>
      </c>
    </row>
    <row r="534" spans="1:12" x14ac:dyDescent="0.2">
      <c r="A534">
        <v>535</v>
      </c>
      <c r="B534" s="42" t="s">
        <v>4492</v>
      </c>
      <c r="C534" t="s">
        <v>5095</v>
      </c>
      <c r="D534" t="s">
        <v>2148</v>
      </c>
      <c r="E534" t="s">
        <v>4305</v>
      </c>
      <c r="F534" s="20">
        <v>16500</v>
      </c>
      <c r="G534" s="20">
        <v>150</v>
      </c>
      <c r="H534" s="20">
        <v>375</v>
      </c>
      <c r="I534" s="20">
        <v>0</v>
      </c>
      <c r="J534" s="20">
        <v>250</v>
      </c>
      <c r="L534" s="20">
        <f t="shared" si="8"/>
        <v>17275</v>
      </c>
    </row>
    <row r="535" spans="1:12" x14ac:dyDescent="0.2">
      <c r="A535">
        <v>536</v>
      </c>
      <c r="B535" s="42" t="s">
        <v>4492</v>
      </c>
      <c r="C535" t="s">
        <v>5096</v>
      </c>
      <c r="D535" t="s">
        <v>2165</v>
      </c>
      <c r="E535" t="s">
        <v>4074</v>
      </c>
      <c r="F535" s="20">
        <v>5520</v>
      </c>
      <c r="G535" s="20">
        <v>150</v>
      </c>
      <c r="H535" s="20">
        <v>0</v>
      </c>
      <c r="I535" s="20">
        <v>0</v>
      </c>
      <c r="J535" s="20">
        <v>250</v>
      </c>
      <c r="L535" s="20">
        <f t="shared" si="8"/>
        <v>5920</v>
      </c>
    </row>
    <row r="536" spans="1:12" x14ac:dyDescent="0.2">
      <c r="A536">
        <v>537</v>
      </c>
      <c r="B536" s="42" t="s">
        <v>4492</v>
      </c>
      <c r="C536" t="s">
        <v>5097</v>
      </c>
      <c r="D536" t="s">
        <v>2148</v>
      </c>
      <c r="E536" t="s">
        <v>4206</v>
      </c>
      <c r="F536" s="20">
        <v>14300</v>
      </c>
      <c r="G536" s="20">
        <v>150</v>
      </c>
      <c r="H536" s="20">
        <v>0</v>
      </c>
      <c r="I536" s="20">
        <v>0</v>
      </c>
      <c r="J536" s="20">
        <v>250</v>
      </c>
      <c r="L536" s="20">
        <f t="shared" si="8"/>
        <v>14700</v>
      </c>
    </row>
    <row r="537" spans="1:12" x14ac:dyDescent="0.2">
      <c r="A537">
        <v>538</v>
      </c>
      <c r="B537" s="42" t="s">
        <v>4492</v>
      </c>
      <c r="C537" t="s">
        <v>5098</v>
      </c>
      <c r="D537" t="s">
        <v>2165</v>
      </c>
      <c r="E537" t="s">
        <v>2222</v>
      </c>
      <c r="F537" s="20">
        <v>5520</v>
      </c>
      <c r="G537" s="20">
        <v>150</v>
      </c>
      <c r="H537" s="20">
        <v>0</v>
      </c>
      <c r="I537" s="20">
        <v>0</v>
      </c>
      <c r="J537" s="20">
        <v>250</v>
      </c>
      <c r="L537" s="20">
        <f t="shared" si="8"/>
        <v>5920</v>
      </c>
    </row>
    <row r="538" spans="1:12" x14ac:dyDescent="0.2">
      <c r="A538">
        <v>539</v>
      </c>
      <c r="B538" s="42" t="s">
        <v>4492</v>
      </c>
      <c r="C538" t="s">
        <v>5099</v>
      </c>
      <c r="D538" t="s">
        <v>4528</v>
      </c>
      <c r="E538" t="s">
        <v>2222</v>
      </c>
      <c r="F538" s="20">
        <v>16500</v>
      </c>
      <c r="G538" s="20">
        <v>0</v>
      </c>
      <c r="H538" s="20">
        <v>375</v>
      </c>
      <c r="I538" s="20">
        <v>0</v>
      </c>
      <c r="J538" s="20">
        <v>250</v>
      </c>
      <c r="L538" s="20">
        <f t="shared" si="8"/>
        <v>17125</v>
      </c>
    </row>
    <row r="539" spans="1:12" x14ac:dyDescent="0.2">
      <c r="A539">
        <v>540</v>
      </c>
      <c r="B539" s="42" t="s">
        <v>4492</v>
      </c>
      <c r="C539" t="s">
        <v>5100</v>
      </c>
      <c r="D539" t="s">
        <v>2714</v>
      </c>
      <c r="E539" t="s">
        <v>2368</v>
      </c>
      <c r="F539" s="20">
        <v>13447.5</v>
      </c>
      <c r="G539" s="20">
        <v>0</v>
      </c>
      <c r="H539" s="20">
        <v>375</v>
      </c>
      <c r="I539" s="20">
        <v>0</v>
      </c>
      <c r="J539" s="20">
        <v>250</v>
      </c>
      <c r="L539" s="20">
        <f t="shared" si="8"/>
        <v>14072.5</v>
      </c>
    </row>
    <row r="540" spans="1:12" x14ac:dyDescent="0.2">
      <c r="A540">
        <v>541</v>
      </c>
      <c r="B540" s="42" t="s">
        <v>4492</v>
      </c>
      <c r="C540" t="s">
        <v>5101</v>
      </c>
      <c r="D540" t="s">
        <v>3960</v>
      </c>
      <c r="E540" t="s">
        <v>3828</v>
      </c>
      <c r="F540" s="20">
        <v>17850</v>
      </c>
      <c r="G540" s="20">
        <v>150</v>
      </c>
      <c r="H540" s="20">
        <v>375</v>
      </c>
      <c r="I540" s="20">
        <v>0</v>
      </c>
      <c r="J540" s="20">
        <v>250</v>
      </c>
      <c r="L540" s="20">
        <f t="shared" si="8"/>
        <v>18625</v>
      </c>
    </row>
    <row r="541" spans="1:12" x14ac:dyDescent="0.2">
      <c r="A541">
        <v>542</v>
      </c>
      <c r="B541" s="42" t="s">
        <v>4492</v>
      </c>
      <c r="C541" t="s">
        <v>5102</v>
      </c>
      <c r="D541" t="s">
        <v>2714</v>
      </c>
      <c r="E541" t="s">
        <v>3828</v>
      </c>
      <c r="F541" s="20">
        <v>13447.5</v>
      </c>
      <c r="G541" s="20">
        <v>0</v>
      </c>
      <c r="H541" s="20">
        <v>375</v>
      </c>
      <c r="I541" s="20">
        <v>0</v>
      </c>
      <c r="J541" s="20">
        <v>250</v>
      </c>
      <c r="L541" s="20">
        <f t="shared" si="8"/>
        <v>14072.5</v>
      </c>
    </row>
    <row r="542" spans="1:12" x14ac:dyDescent="0.2">
      <c r="A542">
        <v>543</v>
      </c>
      <c r="B542" s="42" t="s">
        <v>4492</v>
      </c>
      <c r="C542" t="s">
        <v>5103</v>
      </c>
      <c r="D542" t="s">
        <v>3759</v>
      </c>
      <c r="E542" t="s">
        <v>3894</v>
      </c>
      <c r="F542" s="20">
        <v>7200</v>
      </c>
      <c r="G542" s="20">
        <v>150</v>
      </c>
      <c r="H542" s="20">
        <v>0</v>
      </c>
      <c r="I542" s="20">
        <v>0</v>
      </c>
      <c r="J542" s="20">
        <v>250</v>
      </c>
      <c r="L542" s="20">
        <f t="shared" si="8"/>
        <v>7600</v>
      </c>
    </row>
    <row r="543" spans="1:12" x14ac:dyDescent="0.2">
      <c r="A543">
        <v>544</v>
      </c>
      <c r="B543" s="42" t="s">
        <v>4492</v>
      </c>
      <c r="C543" t="s">
        <v>5104</v>
      </c>
      <c r="D543" t="s">
        <v>4511</v>
      </c>
      <c r="E543" t="s">
        <v>2610</v>
      </c>
      <c r="F543" s="20">
        <v>7200</v>
      </c>
      <c r="G543" s="20">
        <v>150</v>
      </c>
      <c r="H543" s="20">
        <v>0</v>
      </c>
      <c r="I543" s="20">
        <v>0</v>
      </c>
      <c r="J543" s="20">
        <v>250</v>
      </c>
      <c r="L543" s="20">
        <f t="shared" si="8"/>
        <v>7600</v>
      </c>
    </row>
    <row r="544" spans="1:12" x14ac:dyDescent="0.2">
      <c r="A544">
        <v>545</v>
      </c>
      <c r="B544" s="42" t="s">
        <v>4492</v>
      </c>
      <c r="C544" t="s">
        <v>5105</v>
      </c>
      <c r="D544" t="s">
        <v>4511</v>
      </c>
      <c r="E544" t="s">
        <v>2610</v>
      </c>
      <c r="F544" s="20">
        <v>7200</v>
      </c>
      <c r="G544" s="20">
        <v>150</v>
      </c>
      <c r="H544" s="20">
        <v>0</v>
      </c>
      <c r="I544" s="20">
        <v>0</v>
      </c>
      <c r="J544" s="20">
        <v>250</v>
      </c>
      <c r="L544" s="20">
        <f t="shared" si="8"/>
        <v>7600</v>
      </c>
    </row>
    <row r="545" spans="1:12" x14ac:dyDescent="0.2">
      <c r="A545">
        <v>546</v>
      </c>
      <c r="B545" s="42" t="s">
        <v>4492</v>
      </c>
      <c r="C545" t="s">
        <v>5106</v>
      </c>
      <c r="D545" t="s">
        <v>2406</v>
      </c>
      <c r="E545" t="s">
        <v>2378</v>
      </c>
      <c r="F545" s="20">
        <v>5520</v>
      </c>
      <c r="G545" s="20">
        <v>150</v>
      </c>
      <c r="H545" s="20">
        <v>0</v>
      </c>
      <c r="I545">
        <v>421.5</v>
      </c>
      <c r="J545" s="20">
        <v>250</v>
      </c>
      <c r="L545" s="20">
        <f t="shared" si="8"/>
        <v>6341.5</v>
      </c>
    </row>
    <row r="546" spans="1:12" x14ac:dyDescent="0.2">
      <c r="A546">
        <v>547</v>
      </c>
      <c r="B546" s="42" t="s">
        <v>4492</v>
      </c>
      <c r="C546" t="s">
        <v>5107</v>
      </c>
      <c r="D546" t="s">
        <v>2146</v>
      </c>
      <c r="E546" t="s">
        <v>4352</v>
      </c>
      <c r="F546" s="20">
        <v>7200</v>
      </c>
      <c r="G546" s="20">
        <v>150</v>
      </c>
      <c r="H546" s="20">
        <v>0</v>
      </c>
      <c r="I546" s="20">
        <v>0</v>
      </c>
      <c r="J546" s="20">
        <v>250</v>
      </c>
      <c r="L546" s="20">
        <f t="shared" si="8"/>
        <v>7600</v>
      </c>
    </row>
    <row r="547" spans="1:12" x14ac:dyDescent="0.2">
      <c r="A547">
        <v>548</v>
      </c>
      <c r="B547" s="42" t="s">
        <v>4492</v>
      </c>
      <c r="C547" t="s">
        <v>5108</v>
      </c>
      <c r="D547" t="s">
        <v>2152</v>
      </c>
      <c r="E547" t="s">
        <v>4352</v>
      </c>
      <c r="F547" s="20">
        <v>7200</v>
      </c>
      <c r="G547" s="20">
        <v>150</v>
      </c>
      <c r="H547" s="20">
        <v>0</v>
      </c>
      <c r="I547" s="20">
        <v>0</v>
      </c>
      <c r="J547" s="20">
        <v>250</v>
      </c>
      <c r="L547" s="20">
        <f t="shared" si="8"/>
        <v>7600</v>
      </c>
    </row>
    <row r="548" spans="1:12" x14ac:dyDescent="0.2">
      <c r="A548">
        <v>549</v>
      </c>
      <c r="B548" s="42" t="s">
        <v>4492</v>
      </c>
      <c r="C548" t="s">
        <v>5109</v>
      </c>
      <c r="D548" t="s">
        <v>2227</v>
      </c>
      <c r="E548" t="s">
        <v>3554</v>
      </c>
      <c r="F548" s="20">
        <v>16500</v>
      </c>
      <c r="G548" s="20">
        <v>150</v>
      </c>
      <c r="H548" s="20">
        <v>375</v>
      </c>
      <c r="I548" s="20">
        <v>0</v>
      </c>
      <c r="J548" s="20">
        <v>250</v>
      </c>
      <c r="L548" s="20">
        <f t="shared" si="8"/>
        <v>17275</v>
      </c>
    </row>
    <row r="549" spans="1:12" x14ac:dyDescent="0.2">
      <c r="A549">
        <v>550</v>
      </c>
      <c r="B549" s="42" t="s">
        <v>4492</v>
      </c>
      <c r="C549" t="s">
        <v>5110</v>
      </c>
      <c r="D549" t="s">
        <v>3291</v>
      </c>
      <c r="E549" t="s">
        <v>2300</v>
      </c>
      <c r="F549" s="20">
        <v>34650</v>
      </c>
      <c r="G549" s="20">
        <v>150</v>
      </c>
      <c r="H549" s="20">
        <v>375</v>
      </c>
      <c r="I549" s="20">
        <v>0</v>
      </c>
      <c r="J549" s="20">
        <v>250</v>
      </c>
      <c r="L549" s="20">
        <f t="shared" si="8"/>
        <v>35425</v>
      </c>
    </row>
    <row r="550" spans="1:12" x14ac:dyDescent="0.2">
      <c r="A550">
        <v>551</v>
      </c>
      <c r="B550" s="42" t="s">
        <v>4492</v>
      </c>
      <c r="C550" t="s">
        <v>5111</v>
      </c>
      <c r="D550" t="s">
        <v>2299</v>
      </c>
      <c r="E550" t="s">
        <v>2300</v>
      </c>
      <c r="F550" s="20">
        <v>9000</v>
      </c>
      <c r="G550" s="20">
        <v>150</v>
      </c>
      <c r="H550" s="20">
        <v>0</v>
      </c>
      <c r="I550" s="20">
        <v>0</v>
      </c>
      <c r="J550" s="20">
        <v>250</v>
      </c>
      <c r="L550" s="20">
        <f t="shared" si="8"/>
        <v>9400</v>
      </c>
    </row>
    <row r="551" spans="1:12" x14ac:dyDescent="0.2">
      <c r="A551">
        <v>552</v>
      </c>
      <c r="B551" s="42" t="s">
        <v>4492</v>
      </c>
      <c r="C551" t="s">
        <v>5112</v>
      </c>
      <c r="D551" t="s">
        <v>2148</v>
      </c>
      <c r="E551" t="s">
        <v>4352</v>
      </c>
      <c r="F551" s="20">
        <v>14300</v>
      </c>
      <c r="G551" s="20">
        <v>150</v>
      </c>
      <c r="H551" s="20">
        <v>0</v>
      </c>
      <c r="I551" s="20">
        <v>0</v>
      </c>
      <c r="J551" s="20">
        <v>250</v>
      </c>
      <c r="L551" s="20">
        <f t="shared" si="8"/>
        <v>14700</v>
      </c>
    </row>
    <row r="552" spans="1:12" x14ac:dyDescent="0.2">
      <c r="A552">
        <v>553</v>
      </c>
      <c r="B552" s="42" t="s">
        <v>4492</v>
      </c>
      <c r="C552" t="s">
        <v>5113</v>
      </c>
      <c r="D552" t="s">
        <v>2270</v>
      </c>
      <c r="E552" t="s">
        <v>2368</v>
      </c>
      <c r="F552" s="20">
        <v>8400</v>
      </c>
      <c r="G552" s="20">
        <v>150</v>
      </c>
      <c r="H552" s="20">
        <v>0</v>
      </c>
      <c r="I552" s="20">
        <v>0</v>
      </c>
      <c r="J552" s="20">
        <v>250</v>
      </c>
      <c r="L552" s="20">
        <f t="shared" si="8"/>
        <v>8800</v>
      </c>
    </row>
    <row r="553" spans="1:12" x14ac:dyDescent="0.2">
      <c r="A553">
        <v>554</v>
      </c>
      <c r="B553" s="42" t="s">
        <v>4492</v>
      </c>
      <c r="C553" t="s">
        <v>5114</v>
      </c>
      <c r="D553" t="s">
        <v>2227</v>
      </c>
      <c r="E553" t="s">
        <v>3399</v>
      </c>
      <c r="F553" s="20">
        <v>16500</v>
      </c>
      <c r="G553" s="20">
        <v>0</v>
      </c>
      <c r="H553" s="20">
        <v>375</v>
      </c>
      <c r="I553" s="20">
        <v>0</v>
      </c>
      <c r="J553" s="20">
        <v>250</v>
      </c>
      <c r="L553" s="20">
        <f t="shared" si="8"/>
        <v>17125</v>
      </c>
    </row>
    <row r="554" spans="1:12" x14ac:dyDescent="0.2">
      <c r="A554">
        <v>555</v>
      </c>
      <c r="B554" s="42" t="s">
        <v>4492</v>
      </c>
      <c r="C554" t="s">
        <v>5115</v>
      </c>
      <c r="D554" t="s">
        <v>2146</v>
      </c>
      <c r="E554" t="s">
        <v>4441</v>
      </c>
      <c r="F554" s="20">
        <v>7200</v>
      </c>
      <c r="G554" s="20">
        <v>0</v>
      </c>
      <c r="H554" s="20">
        <v>0</v>
      </c>
      <c r="I554" s="20">
        <v>0</v>
      </c>
      <c r="J554" s="20">
        <v>250</v>
      </c>
      <c r="L554" s="20">
        <f t="shared" si="8"/>
        <v>7450</v>
      </c>
    </row>
    <row r="555" spans="1:12" x14ac:dyDescent="0.2">
      <c r="A555">
        <v>556</v>
      </c>
      <c r="B555" s="42" t="s">
        <v>4492</v>
      </c>
      <c r="C555" t="s">
        <v>5116</v>
      </c>
      <c r="D555" t="s">
        <v>2227</v>
      </c>
      <c r="E555" t="s">
        <v>2336</v>
      </c>
      <c r="F555" s="20">
        <v>16500</v>
      </c>
      <c r="G555" s="20">
        <v>150</v>
      </c>
      <c r="H555" s="20">
        <v>375</v>
      </c>
      <c r="I555" s="20">
        <v>0</v>
      </c>
      <c r="J555" s="20">
        <v>250</v>
      </c>
      <c r="L555" s="20">
        <f t="shared" si="8"/>
        <v>17275</v>
      </c>
    </row>
    <row r="556" spans="1:12" x14ac:dyDescent="0.2">
      <c r="A556">
        <v>557</v>
      </c>
      <c r="B556" s="42" t="s">
        <v>4492</v>
      </c>
      <c r="C556" t="s">
        <v>5117</v>
      </c>
      <c r="D556" t="s">
        <v>3765</v>
      </c>
      <c r="E556" t="s">
        <v>3766</v>
      </c>
      <c r="F556" s="20">
        <v>8400</v>
      </c>
      <c r="G556" s="20">
        <v>150</v>
      </c>
      <c r="H556" s="20">
        <v>0</v>
      </c>
      <c r="I556" s="20">
        <v>0</v>
      </c>
      <c r="J556" s="20">
        <v>250</v>
      </c>
      <c r="L556" s="20">
        <f t="shared" si="8"/>
        <v>8800</v>
      </c>
    </row>
    <row r="557" spans="1:12" x14ac:dyDescent="0.2">
      <c r="A557">
        <v>558</v>
      </c>
      <c r="B557" s="42" t="s">
        <v>4492</v>
      </c>
      <c r="C557" t="s">
        <v>5118</v>
      </c>
      <c r="D557" t="s">
        <v>2146</v>
      </c>
      <c r="E557" t="s">
        <v>4172</v>
      </c>
      <c r="F557" s="20">
        <v>7200</v>
      </c>
      <c r="G557" s="20">
        <v>0</v>
      </c>
      <c r="H557" s="20">
        <v>0</v>
      </c>
      <c r="I557" s="20">
        <v>0</v>
      </c>
      <c r="J557" s="20">
        <v>250</v>
      </c>
      <c r="L557" s="20">
        <f t="shared" si="8"/>
        <v>7450</v>
      </c>
    </row>
    <row r="558" spans="1:12" x14ac:dyDescent="0.2">
      <c r="A558">
        <v>559</v>
      </c>
      <c r="B558" s="42" t="s">
        <v>4492</v>
      </c>
      <c r="C558" t="s">
        <v>5119</v>
      </c>
      <c r="D558" t="s">
        <v>4511</v>
      </c>
      <c r="E558" t="s">
        <v>2558</v>
      </c>
      <c r="F558" s="20">
        <v>7200</v>
      </c>
      <c r="G558" s="20">
        <v>0</v>
      </c>
      <c r="H558" s="20">
        <v>0</v>
      </c>
      <c r="I558" s="20">
        <v>0</v>
      </c>
      <c r="J558" s="20">
        <v>250</v>
      </c>
      <c r="L558" s="20">
        <f t="shared" si="8"/>
        <v>7450</v>
      </c>
    </row>
    <row r="559" spans="1:12" x14ac:dyDescent="0.2">
      <c r="A559">
        <v>560</v>
      </c>
      <c r="B559" s="42" t="s">
        <v>4492</v>
      </c>
      <c r="C559" t="s">
        <v>5120</v>
      </c>
      <c r="D559" t="s">
        <v>3765</v>
      </c>
      <c r="E559" t="s">
        <v>3766</v>
      </c>
      <c r="F559" s="20">
        <v>8400</v>
      </c>
      <c r="G559" s="20">
        <v>150</v>
      </c>
      <c r="H559" s="20">
        <v>0</v>
      </c>
      <c r="I559" s="20">
        <v>0</v>
      </c>
      <c r="J559" s="20">
        <v>250</v>
      </c>
      <c r="L559" s="20">
        <f t="shared" si="8"/>
        <v>8800</v>
      </c>
    </row>
    <row r="560" spans="1:12" x14ac:dyDescent="0.2">
      <c r="A560">
        <v>561</v>
      </c>
      <c r="B560" s="42" t="s">
        <v>4492</v>
      </c>
      <c r="C560" t="s">
        <v>5121</v>
      </c>
      <c r="D560" t="s">
        <v>3759</v>
      </c>
      <c r="E560" t="s">
        <v>3878</v>
      </c>
      <c r="F560" s="20">
        <v>7200</v>
      </c>
      <c r="G560" s="20">
        <v>0</v>
      </c>
      <c r="H560" s="20">
        <v>0</v>
      </c>
      <c r="I560" s="20">
        <v>0</v>
      </c>
      <c r="J560" s="20">
        <v>250</v>
      </c>
      <c r="L560" s="20">
        <f t="shared" si="8"/>
        <v>7450</v>
      </c>
    </row>
    <row r="561" spans="1:12" x14ac:dyDescent="0.2">
      <c r="A561">
        <v>562</v>
      </c>
      <c r="B561" s="42" t="s">
        <v>4492</v>
      </c>
      <c r="C561" t="s">
        <v>5122</v>
      </c>
      <c r="D561" t="s">
        <v>2276</v>
      </c>
      <c r="E561" t="s">
        <v>12</v>
      </c>
      <c r="F561" s="20">
        <v>15400</v>
      </c>
      <c r="G561" s="20">
        <v>0</v>
      </c>
      <c r="H561" s="20">
        <v>375</v>
      </c>
      <c r="I561" s="20">
        <v>0</v>
      </c>
      <c r="J561" s="20">
        <v>250</v>
      </c>
      <c r="L561" s="20">
        <f t="shared" si="8"/>
        <v>16025</v>
      </c>
    </row>
    <row r="562" spans="1:12" x14ac:dyDescent="0.2">
      <c r="A562">
        <v>563</v>
      </c>
      <c r="B562" s="42" t="s">
        <v>4492</v>
      </c>
      <c r="C562" t="s">
        <v>5123</v>
      </c>
      <c r="D562" t="s">
        <v>3891</v>
      </c>
      <c r="E562" t="s">
        <v>3776</v>
      </c>
      <c r="F562" s="20">
        <v>7800</v>
      </c>
      <c r="G562" s="20">
        <v>0</v>
      </c>
      <c r="H562" s="20">
        <v>0</v>
      </c>
      <c r="I562" s="20">
        <v>0</v>
      </c>
      <c r="J562" s="20">
        <v>250</v>
      </c>
      <c r="L562" s="20">
        <f t="shared" si="8"/>
        <v>8050</v>
      </c>
    </row>
    <row r="563" spans="1:12" x14ac:dyDescent="0.2">
      <c r="A563">
        <v>564</v>
      </c>
      <c r="B563" s="42" t="s">
        <v>4492</v>
      </c>
      <c r="C563" t="s">
        <v>5124</v>
      </c>
      <c r="D563" t="s">
        <v>3105</v>
      </c>
      <c r="E563" t="s">
        <v>3506</v>
      </c>
      <c r="F563" s="20">
        <v>7200</v>
      </c>
      <c r="G563" s="20">
        <v>0</v>
      </c>
      <c r="H563" s="20">
        <v>0</v>
      </c>
      <c r="I563" s="20">
        <v>0</v>
      </c>
      <c r="J563" s="20">
        <v>250</v>
      </c>
      <c r="L563" s="20">
        <f t="shared" si="8"/>
        <v>7450</v>
      </c>
    </row>
    <row r="564" spans="1:12" x14ac:dyDescent="0.2">
      <c r="A564">
        <v>565</v>
      </c>
      <c r="B564" s="42" t="s">
        <v>4492</v>
      </c>
      <c r="C564" t="s">
        <v>5125</v>
      </c>
      <c r="D564" t="s">
        <v>3105</v>
      </c>
      <c r="E564" t="s">
        <v>3506</v>
      </c>
      <c r="F564" s="20">
        <v>7200</v>
      </c>
      <c r="G564" s="20">
        <v>0</v>
      </c>
      <c r="H564" s="20">
        <v>0</v>
      </c>
      <c r="I564" s="20">
        <v>0</v>
      </c>
      <c r="J564" s="20">
        <v>250</v>
      </c>
      <c r="L564" s="20">
        <f t="shared" si="8"/>
        <v>7450</v>
      </c>
    </row>
    <row r="565" spans="1:12" x14ac:dyDescent="0.2">
      <c r="A565">
        <v>566</v>
      </c>
      <c r="B565" s="42" t="s">
        <v>4492</v>
      </c>
      <c r="C565" t="s">
        <v>5126</v>
      </c>
      <c r="D565" t="s">
        <v>3105</v>
      </c>
      <c r="E565" t="s">
        <v>3506</v>
      </c>
      <c r="F565" s="20">
        <v>7200</v>
      </c>
      <c r="G565" s="20">
        <v>0</v>
      </c>
      <c r="H565" s="20">
        <v>0</v>
      </c>
      <c r="I565" s="20">
        <v>0</v>
      </c>
      <c r="J565" s="20">
        <v>250</v>
      </c>
      <c r="L565" s="20">
        <f t="shared" si="8"/>
        <v>7450</v>
      </c>
    </row>
    <row r="566" spans="1:12" x14ac:dyDescent="0.2">
      <c r="A566">
        <v>567</v>
      </c>
      <c r="B566" s="42" t="s">
        <v>4492</v>
      </c>
      <c r="C566" t="s">
        <v>5127</v>
      </c>
      <c r="D566" t="s">
        <v>2239</v>
      </c>
      <c r="E566" t="s">
        <v>2282</v>
      </c>
      <c r="F566" s="20">
        <v>6720</v>
      </c>
      <c r="G566" s="20">
        <v>150</v>
      </c>
      <c r="H566" s="20">
        <v>0</v>
      </c>
      <c r="I566" s="20">
        <v>0</v>
      </c>
      <c r="J566" s="20">
        <v>250</v>
      </c>
      <c r="L566" s="20">
        <f t="shared" si="8"/>
        <v>7120</v>
      </c>
    </row>
    <row r="567" spans="1:12" x14ac:dyDescent="0.2">
      <c r="A567">
        <v>568</v>
      </c>
      <c r="B567" s="42" t="s">
        <v>4492</v>
      </c>
      <c r="C567" t="s">
        <v>5128</v>
      </c>
      <c r="D567" t="s">
        <v>2216</v>
      </c>
      <c r="E567" t="s">
        <v>2233</v>
      </c>
      <c r="F567" s="20">
        <v>8400</v>
      </c>
      <c r="G567" s="20">
        <v>150</v>
      </c>
      <c r="H567" s="20">
        <v>0</v>
      </c>
      <c r="I567" s="20">
        <v>0</v>
      </c>
      <c r="J567" s="20">
        <v>250</v>
      </c>
      <c r="L567" s="20">
        <f t="shared" si="8"/>
        <v>8800</v>
      </c>
    </row>
    <row r="568" spans="1:12" x14ac:dyDescent="0.2">
      <c r="A568">
        <v>569</v>
      </c>
      <c r="B568" s="42" t="s">
        <v>4492</v>
      </c>
      <c r="C568" t="s">
        <v>5129</v>
      </c>
      <c r="D568" t="s">
        <v>2216</v>
      </c>
      <c r="E568" t="s">
        <v>2233</v>
      </c>
      <c r="F568" s="20">
        <v>8640</v>
      </c>
      <c r="G568" s="20">
        <v>150</v>
      </c>
      <c r="H568" s="20">
        <v>0</v>
      </c>
      <c r="I568" s="20">
        <v>0</v>
      </c>
      <c r="J568" s="20">
        <v>250</v>
      </c>
      <c r="L568" s="20">
        <f t="shared" si="8"/>
        <v>9040</v>
      </c>
    </row>
    <row r="569" spans="1:12" x14ac:dyDescent="0.2">
      <c r="A569">
        <v>570</v>
      </c>
      <c r="B569" s="42" t="s">
        <v>4492</v>
      </c>
      <c r="C569" t="s">
        <v>5130</v>
      </c>
      <c r="D569" t="s">
        <v>2385</v>
      </c>
      <c r="E569" t="s">
        <v>2288</v>
      </c>
      <c r="F569" s="20">
        <v>7800</v>
      </c>
      <c r="G569" s="20">
        <v>0</v>
      </c>
      <c r="H569" s="20">
        <v>0</v>
      </c>
      <c r="I569" s="20">
        <v>0</v>
      </c>
      <c r="J569" s="20">
        <v>250</v>
      </c>
      <c r="L569" s="20">
        <f t="shared" si="8"/>
        <v>8050</v>
      </c>
    </row>
    <row r="570" spans="1:12" x14ac:dyDescent="0.2">
      <c r="A570">
        <v>571</v>
      </c>
      <c r="B570" s="42" t="s">
        <v>4492</v>
      </c>
      <c r="C570" t="s">
        <v>5131</v>
      </c>
      <c r="D570" t="s">
        <v>4511</v>
      </c>
      <c r="E570" t="s">
        <v>2412</v>
      </c>
      <c r="F570" s="20">
        <v>7200</v>
      </c>
      <c r="G570" s="20">
        <v>150</v>
      </c>
      <c r="H570" s="20">
        <v>0</v>
      </c>
      <c r="I570" s="20">
        <v>0</v>
      </c>
      <c r="J570" s="20">
        <v>250</v>
      </c>
      <c r="L570" s="20">
        <f t="shared" si="8"/>
        <v>7600</v>
      </c>
    </row>
    <row r="571" spans="1:12" x14ac:dyDescent="0.2">
      <c r="A571">
        <v>572</v>
      </c>
      <c r="B571" s="42" t="s">
        <v>4492</v>
      </c>
      <c r="C571" t="s">
        <v>5132</v>
      </c>
      <c r="D571" t="s">
        <v>2227</v>
      </c>
      <c r="E571" t="s">
        <v>3039</v>
      </c>
      <c r="F571" s="20">
        <v>21000</v>
      </c>
      <c r="G571" s="20">
        <v>150</v>
      </c>
      <c r="H571" s="20">
        <v>375</v>
      </c>
      <c r="I571" s="20">
        <v>0</v>
      </c>
      <c r="J571" s="20">
        <v>250</v>
      </c>
      <c r="L571" s="20">
        <f t="shared" si="8"/>
        <v>21775</v>
      </c>
    </row>
    <row r="572" spans="1:12" x14ac:dyDescent="0.2">
      <c r="A572">
        <v>573</v>
      </c>
      <c r="B572" s="42" t="s">
        <v>4492</v>
      </c>
      <c r="C572" t="s">
        <v>5133</v>
      </c>
      <c r="D572" t="s">
        <v>2316</v>
      </c>
      <c r="E572" t="s">
        <v>2448</v>
      </c>
      <c r="F572" s="20">
        <v>14300</v>
      </c>
      <c r="G572" s="20">
        <v>150</v>
      </c>
      <c r="H572" s="20">
        <v>375</v>
      </c>
      <c r="I572" s="20">
        <v>0</v>
      </c>
      <c r="J572" s="20">
        <v>250</v>
      </c>
      <c r="L572" s="20">
        <f t="shared" si="8"/>
        <v>15075</v>
      </c>
    </row>
    <row r="573" spans="1:12" x14ac:dyDescent="0.2">
      <c r="A573">
        <v>574</v>
      </c>
      <c r="B573" s="42" t="s">
        <v>4492</v>
      </c>
      <c r="C573" t="s">
        <v>5134</v>
      </c>
      <c r="D573" t="s">
        <v>2801</v>
      </c>
      <c r="E573" t="s">
        <v>2448</v>
      </c>
      <c r="F573" s="20">
        <v>7200</v>
      </c>
      <c r="G573" s="20">
        <v>150</v>
      </c>
      <c r="H573" s="20">
        <v>0</v>
      </c>
      <c r="I573" s="20">
        <v>0</v>
      </c>
      <c r="J573" s="20">
        <v>250</v>
      </c>
      <c r="L573" s="20">
        <f t="shared" si="8"/>
        <v>7600</v>
      </c>
    </row>
    <row r="574" spans="1:12" x14ac:dyDescent="0.2">
      <c r="A574">
        <v>575</v>
      </c>
      <c r="B574" s="42" t="s">
        <v>4492</v>
      </c>
      <c r="C574" t="s">
        <v>5135</v>
      </c>
      <c r="D574" t="s">
        <v>2801</v>
      </c>
      <c r="E574" t="s">
        <v>2448</v>
      </c>
      <c r="F574" s="20">
        <v>7200</v>
      </c>
      <c r="G574" s="20">
        <v>150</v>
      </c>
      <c r="H574" s="20">
        <v>0</v>
      </c>
      <c r="I574" s="20">
        <v>0</v>
      </c>
      <c r="J574" s="20">
        <v>250</v>
      </c>
      <c r="L574" s="20">
        <f t="shared" si="8"/>
        <v>7600</v>
      </c>
    </row>
    <row r="575" spans="1:12" x14ac:dyDescent="0.2">
      <c r="A575">
        <v>576</v>
      </c>
      <c r="B575" s="42" t="s">
        <v>4492</v>
      </c>
      <c r="C575" t="s">
        <v>5136</v>
      </c>
      <c r="D575" t="s">
        <v>2801</v>
      </c>
      <c r="E575" t="s">
        <v>2448</v>
      </c>
      <c r="F575" s="20">
        <v>7200</v>
      </c>
      <c r="G575" s="20">
        <v>0</v>
      </c>
      <c r="H575" s="20">
        <v>0</v>
      </c>
      <c r="I575" s="20">
        <v>0</v>
      </c>
      <c r="J575" s="20">
        <v>250</v>
      </c>
      <c r="L575" s="20">
        <f t="shared" si="8"/>
        <v>7450</v>
      </c>
    </row>
    <row r="576" spans="1:12" x14ac:dyDescent="0.2">
      <c r="A576">
        <v>577</v>
      </c>
      <c r="B576" s="42" t="s">
        <v>4492</v>
      </c>
      <c r="C576" t="s">
        <v>5137</v>
      </c>
      <c r="D576" t="s">
        <v>2316</v>
      </c>
      <c r="E576" t="s">
        <v>2474</v>
      </c>
      <c r="F576" s="20">
        <v>14300</v>
      </c>
      <c r="G576" s="20">
        <v>150</v>
      </c>
      <c r="H576" s="20">
        <v>375</v>
      </c>
      <c r="I576" s="20">
        <v>0</v>
      </c>
      <c r="J576" s="20">
        <v>250</v>
      </c>
      <c r="L576" s="20">
        <f t="shared" si="8"/>
        <v>15075</v>
      </c>
    </row>
    <row r="577" spans="1:12" x14ac:dyDescent="0.2">
      <c r="A577">
        <v>578</v>
      </c>
      <c r="B577" s="42" t="s">
        <v>4492</v>
      </c>
      <c r="C577" t="s">
        <v>5138</v>
      </c>
      <c r="D577" t="s">
        <v>2551</v>
      </c>
      <c r="E577" t="s">
        <v>2474</v>
      </c>
      <c r="F577" s="20">
        <v>7800</v>
      </c>
      <c r="G577" s="20">
        <v>150</v>
      </c>
      <c r="H577" s="20">
        <v>0</v>
      </c>
      <c r="I577" s="20">
        <v>0</v>
      </c>
      <c r="J577" s="20">
        <v>250</v>
      </c>
      <c r="L577" s="20">
        <f t="shared" si="8"/>
        <v>8200</v>
      </c>
    </row>
    <row r="578" spans="1:12" x14ac:dyDescent="0.2">
      <c r="A578">
        <v>579</v>
      </c>
      <c r="B578" s="42" t="s">
        <v>4492</v>
      </c>
      <c r="C578" t="s">
        <v>5139</v>
      </c>
      <c r="D578" t="s">
        <v>2801</v>
      </c>
      <c r="E578" t="s">
        <v>2474</v>
      </c>
      <c r="F578" s="20">
        <v>7920</v>
      </c>
      <c r="G578" s="20">
        <v>150</v>
      </c>
      <c r="H578" s="20">
        <v>0</v>
      </c>
      <c r="I578" s="20">
        <v>0</v>
      </c>
      <c r="J578" s="20">
        <v>250</v>
      </c>
      <c r="L578" s="20">
        <f t="shared" si="8"/>
        <v>8320</v>
      </c>
    </row>
    <row r="579" spans="1:12" x14ac:dyDescent="0.2">
      <c r="A579">
        <v>580</v>
      </c>
      <c r="B579" s="42" t="s">
        <v>4492</v>
      </c>
      <c r="C579" t="s">
        <v>5140</v>
      </c>
      <c r="D579" t="s">
        <v>2801</v>
      </c>
      <c r="E579" t="s">
        <v>2474</v>
      </c>
      <c r="F579" s="20">
        <v>7200</v>
      </c>
      <c r="G579" s="20">
        <v>0</v>
      </c>
      <c r="H579" s="20">
        <v>0</v>
      </c>
      <c r="I579" s="20">
        <v>0</v>
      </c>
      <c r="J579" s="20">
        <v>250</v>
      </c>
      <c r="L579" s="20">
        <f t="shared" si="8"/>
        <v>7450</v>
      </c>
    </row>
    <row r="580" spans="1:12" x14ac:dyDescent="0.2">
      <c r="A580">
        <v>581</v>
      </c>
      <c r="B580" s="42" t="s">
        <v>4492</v>
      </c>
      <c r="C580" t="s">
        <v>5141</v>
      </c>
      <c r="D580" t="s">
        <v>2551</v>
      </c>
      <c r="E580" t="s">
        <v>2448</v>
      </c>
      <c r="F580" s="20">
        <v>7800</v>
      </c>
      <c r="G580" s="20">
        <v>0</v>
      </c>
      <c r="H580" s="20">
        <v>0</v>
      </c>
      <c r="I580" s="20">
        <v>0</v>
      </c>
      <c r="J580" s="20">
        <v>250</v>
      </c>
      <c r="L580" s="20">
        <f t="shared" ref="L580:L643" si="9">+F580+G580+H580+J580+I580+K580</f>
        <v>8050</v>
      </c>
    </row>
    <row r="581" spans="1:12" x14ac:dyDescent="0.2">
      <c r="A581">
        <v>582</v>
      </c>
      <c r="B581" s="42" t="s">
        <v>4492</v>
      </c>
      <c r="C581" t="s">
        <v>5142</v>
      </c>
      <c r="D581" t="s">
        <v>2316</v>
      </c>
      <c r="E581" t="s">
        <v>2697</v>
      </c>
      <c r="F581" s="20">
        <v>14300</v>
      </c>
      <c r="G581" s="20">
        <v>150</v>
      </c>
      <c r="H581" s="20">
        <v>375</v>
      </c>
      <c r="I581" s="20">
        <v>0</v>
      </c>
      <c r="J581" s="20">
        <v>250</v>
      </c>
      <c r="L581" s="20">
        <f t="shared" si="9"/>
        <v>15075</v>
      </c>
    </row>
    <row r="582" spans="1:12" x14ac:dyDescent="0.2">
      <c r="A582">
        <v>583</v>
      </c>
      <c r="B582" s="42" t="s">
        <v>4492</v>
      </c>
      <c r="C582" t="s">
        <v>5143</v>
      </c>
      <c r="D582" t="s">
        <v>2551</v>
      </c>
      <c r="E582" t="s">
        <v>2697</v>
      </c>
      <c r="F582" s="20">
        <v>7800</v>
      </c>
      <c r="G582" s="20">
        <v>150</v>
      </c>
      <c r="H582" s="20">
        <v>0</v>
      </c>
      <c r="I582" s="20">
        <v>0</v>
      </c>
      <c r="J582" s="20">
        <v>250</v>
      </c>
      <c r="L582" s="20">
        <f t="shared" si="9"/>
        <v>8200</v>
      </c>
    </row>
    <row r="583" spans="1:12" x14ac:dyDescent="0.2">
      <c r="A583">
        <v>584</v>
      </c>
      <c r="B583" s="42" t="s">
        <v>4492</v>
      </c>
      <c r="C583" t="s">
        <v>5144</v>
      </c>
      <c r="D583" t="s">
        <v>2801</v>
      </c>
      <c r="E583" t="s">
        <v>2697</v>
      </c>
      <c r="F583" s="20">
        <v>7200</v>
      </c>
      <c r="G583" s="20">
        <v>150</v>
      </c>
      <c r="H583" s="20">
        <v>0</v>
      </c>
      <c r="I583" s="20">
        <v>0</v>
      </c>
      <c r="J583" s="20">
        <v>250</v>
      </c>
      <c r="L583" s="20">
        <f t="shared" si="9"/>
        <v>7600</v>
      </c>
    </row>
    <row r="584" spans="1:12" x14ac:dyDescent="0.2">
      <c r="A584">
        <v>585</v>
      </c>
      <c r="B584" s="42" t="s">
        <v>4492</v>
      </c>
      <c r="C584" t="s">
        <v>5145</v>
      </c>
      <c r="D584" t="s">
        <v>2801</v>
      </c>
      <c r="E584" t="s">
        <v>2697</v>
      </c>
      <c r="F584" s="20">
        <v>7200</v>
      </c>
      <c r="G584" s="20">
        <v>150</v>
      </c>
      <c r="H584" s="20">
        <v>0</v>
      </c>
      <c r="I584" s="20">
        <v>0</v>
      </c>
      <c r="J584" s="20">
        <v>250</v>
      </c>
      <c r="L584" s="20">
        <f t="shared" si="9"/>
        <v>7600</v>
      </c>
    </row>
    <row r="585" spans="1:12" x14ac:dyDescent="0.2">
      <c r="A585">
        <v>586</v>
      </c>
      <c r="B585" s="42" t="s">
        <v>4492</v>
      </c>
      <c r="C585" t="s">
        <v>5146</v>
      </c>
      <c r="D585" t="s">
        <v>2801</v>
      </c>
      <c r="E585" t="s">
        <v>2288</v>
      </c>
      <c r="F585" s="20">
        <v>7200</v>
      </c>
      <c r="G585" s="20">
        <v>150</v>
      </c>
      <c r="H585" s="20">
        <v>0</v>
      </c>
      <c r="I585" s="20">
        <v>0</v>
      </c>
      <c r="J585" s="20">
        <v>250</v>
      </c>
      <c r="L585" s="20">
        <f t="shared" si="9"/>
        <v>7600</v>
      </c>
    </row>
    <row r="586" spans="1:12" x14ac:dyDescent="0.2">
      <c r="A586">
        <v>587</v>
      </c>
      <c r="B586" s="42" t="s">
        <v>4492</v>
      </c>
      <c r="C586" t="s">
        <v>5147</v>
      </c>
      <c r="D586" t="s">
        <v>2801</v>
      </c>
      <c r="E586" t="s">
        <v>2697</v>
      </c>
      <c r="F586" s="20">
        <v>8400</v>
      </c>
      <c r="G586" s="20">
        <v>150</v>
      </c>
      <c r="H586" s="20">
        <v>0</v>
      </c>
      <c r="I586" s="20">
        <v>0</v>
      </c>
      <c r="J586" s="20">
        <v>250</v>
      </c>
      <c r="L586" s="20">
        <f t="shared" si="9"/>
        <v>8800</v>
      </c>
    </row>
    <row r="587" spans="1:12" x14ac:dyDescent="0.2">
      <c r="A587">
        <v>588</v>
      </c>
      <c r="B587" s="42" t="s">
        <v>4492</v>
      </c>
      <c r="C587" t="s">
        <v>2792</v>
      </c>
      <c r="D587" t="s">
        <v>2801</v>
      </c>
      <c r="E587" t="s">
        <v>2697</v>
      </c>
      <c r="F587" s="20">
        <v>7200</v>
      </c>
      <c r="G587" s="20">
        <v>0</v>
      </c>
      <c r="H587" s="20">
        <v>0</v>
      </c>
      <c r="I587" s="20">
        <v>0</v>
      </c>
      <c r="J587" s="20">
        <v>250</v>
      </c>
      <c r="L587" s="20">
        <f t="shared" si="9"/>
        <v>7450</v>
      </c>
    </row>
    <row r="588" spans="1:12" x14ac:dyDescent="0.2">
      <c r="A588">
        <v>589</v>
      </c>
      <c r="B588" s="42" t="s">
        <v>4492</v>
      </c>
      <c r="C588" t="s">
        <v>5148</v>
      </c>
      <c r="D588" t="s">
        <v>4511</v>
      </c>
      <c r="E588" t="s">
        <v>2412</v>
      </c>
      <c r="F588" s="20">
        <v>7200</v>
      </c>
      <c r="G588" s="20">
        <v>150</v>
      </c>
      <c r="H588" s="20">
        <v>0</v>
      </c>
      <c r="I588" s="20">
        <v>0</v>
      </c>
      <c r="J588" s="20">
        <v>250</v>
      </c>
      <c r="L588" s="20">
        <f t="shared" si="9"/>
        <v>7600</v>
      </c>
    </row>
    <row r="589" spans="1:12" x14ac:dyDescent="0.2">
      <c r="A589">
        <v>590</v>
      </c>
      <c r="B589" s="42" t="s">
        <v>4492</v>
      </c>
      <c r="C589" t="s">
        <v>2971</v>
      </c>
      <c r="D589" t="s">
        <v>4511</v>
      </c>
      <c r="E589" t="s">
        <v>2412</v>
      </c>
      <c r="F589" s="20">
        <v>7200</v>
      </c>
      <c r="G589" s="20">
        <v>150</v>
      </c>
      <c r="H589" s="20">
        <v>0</v>
      </c>
      <c r="I589" s="20">
        <v>0</v>
      </c>
      <c r="J589" s="20">
        <v>250</v>
      </c>
      <c r="L589" s="20">
        <f t="shared" si="9"/>
        <v>7600</v>
      </c>
    </row>
    <row r="590" spans="1:12" x14ac:dyDescent="0.2">
      <c r="A590">
        <v>591</v>
      </c>
      <c r="B590" s="42" t="s">
        <v>4492</v>
      </c>
      <c r="C590" t="s">
        <v>5149</v>
      </c>
      <c r="D590" t="s">
        <v>4511</v>
      </c>
      <c r="E590" t="s">
        <v>2412</v>
      </c>
      <c r="F590" s="20">
        <v>7200</v>
      </c>
      <c r="G590" s="20">
        <v>150</v>
      </c>
      <c r="H590" s="20">
        <v>0</v>
      </c>
      <c r="I590" s="20">
        <v>0</v>
      </c>
      <c r="J590" s="20">
        <v>250</v>
      </c>
      <c r="L590" s="20">
        <f t="shared" si="9"/>
        <v>7600</v>
      </c>
    </row>
    <row r="591" spans="1:12" x14ac:dyDescent="0.2">
      <c r="A591">
        <v>592</v>
      </c>
      <c r="B591" s="42" t="s">
        <v>4492</v>
      </c>
      <c r="C591" t="s">
        <v>3084</v>
      </c>
      <c r="D591" t="s">
        <v>4511</v>
      </c>
      <c r="E591" t="s">
        <v>2412</v>
      </c>
      <c r="F591" s="20">
        <v>7200</v>
      </c>
      <c r="G591" s="20">
        <v>150</v>
      </c>
      <c r="H591" s="20">
        <v>0</v>
      </c>
      <c r="I591" s="20">
        <v>0</v>
      </c>
      <c r="J591" s="20">
        <v>250</v>
      </c>
      <c r="L591" s="20">
        <f t="shared" si="9"/>
        <v>7600</v>
      </c>
    </row>
    <row r="592" spans="1:12" x14ac:dyDescent="0.2">
      <c r="A592">
        <v>593</v>
      </c>
      <c r="B592" s="42" t="s">
        <v>4492</v>
      </c>
      <c r="C592" t="s">
        <v>5150</v>
      </c>
      <c r="D592" t="s">
        <v>4511</v>
      </c>
      <c r="E592" t="s">
        <v>2412</v>
      </c>
      <c r="F592" s="20">
        <v>7200</v>
      </c>
      <c r="G592" s="20">
        <v>150</v>
      </c>
      <c r="H592" s="20">
        <v>0</v>
      </c>
      <c r="I592" s="20">
        <v>0</v>
      </c>
      <c r="J592" s="20">
        <v>250</v>
      </c>
      <c r="L592" s="20">
        <f t="shared" si="9"/>
        <v>7600</v>
      </c>
    </row>
    <row r="593" spans="1:12" x14ac:dyDescent="0.2">
      <c r="A593">
        <v>594</v>
      </c>
      <c r="B593" s="42" t="s">
        <v>4492</v>
      </c>
      <c r="C593" t="s">
        <v>5151</v>
      </c>
      <c r="D593" t="s">
        <v>4511</v>
      </c>
      <c r="E593" t="s">
        <v>2412</v>
      </c>
      <c r="F593" s="20">
        <v>7200</v>
      </c>
      <c r="G593" s="20">
        <v>0</v>
      </c>
      <c r="H593" s="20">
        <v>0</v>
      </c>
      <c r="I593" s="20">
        <v>0</v>
      </c>
      <c r="J593" s="20">
        <v>250</v>
      </c>
      <c r="L593" s="20">
        <f t="shared" si="9"/>
        <v>7450</v>
      </c>
    </row>
    <row r="594" spans="1:12" x14ac:dyDescent="0.2">
      <c r="A594">
        <v>595</v>
      </c>
      <c r="B594" s="42" t="s">
        <v>4492</v>
      </c>
      <c r="C594" t="s">
        <v>5152</v>
      </c>
      <c r="D594" t="s">
        <v>4511</v>
      </c>
      <c r="E594" t="s">
        <v>2412</v>
      </c>
      <c r="F594" s="20">
        <v>7200</v>
      </c>
      <c r="G594" s="20">
        <v>150</v>
      </c>
      <c r="H594" s="20">
        <v>0</v>
      </c>
      <c r="I594" s="20">
        <v>0</v>
      </c>
      <c r="J594" s="20">
        <v>250</v>
      </c>
      <c r="L594" s="20">
        <f t="shared" si="9"/>
        <v>7600</v>
      </c>
    </row>
    <row r="595" spans="1:12" x14ac:dyDescent="0.2">
      <c r="A595">
        <v>596</v>
      </c>
      <c r="B595" s="42" t="s">
        <v>4492</v>
      </c>
      <c r="C595" t="s">
        <v>5153</v>
      </c>
      <c r="D595" t="s">
        <v>2492</v>
      </c>
      <c r="E595" t="s">
        <v>2288</v>
      </c>
      <c r="F595" s="20">
        <v>10608.75</v>
      </c>
      <c r="G595" s="20">
        <v>150</v>
      </c>
      <c r="H595" s="20">
        <v>375</v>
      </c>
      <c r="I595" s="20">
        <v>0</v>
      </c>
      <c r="J595" s="20">
        <v>250</v>
      </c>
      <c r="L595" s="20">
        <f t="shared" si="9"/>
        <v>11383.75</v>
      </c>
    </row>
    <row r="596" spans="1:12" x14ac:dyDescent="0.2">
      <c r="A596">
        <v>597</v>
      </c>
      <c r="B596" s="42" t="s">
        <v>4492</v>
      </c>
      <c r="C596" t="s">
        <v>5154</v>
      </c>
      <c r="D596" t="s">
        <v>2492</v>
      </c>
      <c r="E596" t="s">
        <v>2288</v>
      </c>
      <c r="F596" s="20">
        <v>10608.75</v>
      </c>
      <c r="G596" s="20">
        <v>150</v>
      </c>
      <c r="H596" s="20">
        <v>375</v>
      </c>
      <c r="I596" s="20">
        <v>0</v>
      </c>
      <c r="J596" s="20">
        <v>250</v>
      </c>
      <c r="L596" s="20">
        <f t="shared" si="9"/>
        <v>11383.75</v>
      </c>
    </row>
    <row r="597" spans="1:12" x14ac:dyDescent="0.2">
      <c r="A597">
        <v>598</v>
      </c>
      <c r="B597" s="42" t="s">
        <v>4492</v>
      </c>
      <c r="C597" t="s">
        <v>5155</v>
      </c>
      <c r="D597" t="s">
        <v>2492</v>
      </c>
      <c r="E597" t="s">
        <v>2288</v>
      </c>
      <c r="F597" s="20">
        <v>10608.75</v>
      </c>
      <c r="G597" s="20">
        <v>150</v>
      </c>
      <c r="H597" s="20">
        <v>375</v>
      </c>
      <c r="I597" s="20">
        <v>0</v>
      </c>
      <c r="J597" s="20">
        <v>250</v>
      </c>
      <c r="L597" s="20">
        <f t="shared" si="9"/>
        <v>11383.75</v>
      </c>
    </row>
    <row r="598" spans="1:12" x14ac:dyDescent="0.2">
      <c r="A598">
        <v>599</v>
      </c>
      <c r="B598" s="42" t="s">
        <v>4492</v>
      </c>
      <c r="C598" t="s">
        <v>5156</v>
      </c>
      <c r="D598" t="s">
        <v>2492</v>
      </c>
      <c r="E598" t="s">
        <v>2288</v>
      </c>
      <c r="F598" s="20">
        <v>10608.75</v>
      </c>
      <c r="G598" s="20">
        <v>150</v>
      </c>
      <c r="H598" s="20">
        <v>375</v>
      </c>
      <c r="I598" s="20">
        <v>0</v>
      </c>
      <c r="J598" s="20">
        <v>250</v>
      </c>
      <c r="L598" s="20">
        <f t="shared" si="9"/>
        <v>11383.75</v>
      </c>
    </row>
    <row r="599" spans="1:12" x14ac:dyDescent="0.2">
      <c r="A599">
        <v>600</v>
      </c>
      <c r="B599" s="42" t="s">
        <v>4492</v>
      </c>
      <c r="C599" t="s">
        <v>5157</v>
      </c>
      <c r="D599" t="s">
        <v>2492</v>
      </c>
      <c r="E599" t="s">
        <v>2288</v>
      </c>
      <c r="F599" s="20">
        <v>10608.75</v>
      </c>
      <c r="G599" s="20">
        <v>0</v>
      </c>
      <c r="H599" s="20">
        <v>375</v>
      </c>
      <c r="I599" s="20">
        <v>0</v>
      </c>
      <c r="J599" s="20">
        <v>250</v>
      </c>
      <c r="L599" s="20">
        <f t="shared" si="9"/>
        <v>11233.75</v>
      </c>
    </row>
    <row r="600" spans="1:12" x14ac:dyDescent="0.2">
      <c r="A600">
        <v>601</v>
      </c>
      <c r="B600" s="42" t="s">
        <v>4492</v>
      </c>
      <c r="C600" t="s">
        <v>5158</v>
      </c>
      <c r="D600" t="s">
        <v>2470</v>
      </c>
      <c r="E600" t="s">
        <v>2288</v>
      </c>
      <c r="F600" s="20">
        <v>9200</v>
      </c>
      <c r="G600" s="20">
        <v>150</v>
      </c>
      <c r="H600" s="20">
        <v>375</v>
      </c>
      <c r="I600" s="20">
        <v>0</v>
      </c>
      <c r="J600" s="20">
        <v>250</v>
      </c>
      <c r="L600" s="20">
        <f t="shared" si="9"/>
        <v>9975</v>
      </c>
    </row>
    <row r="601" spans="1:12" x14ac:dyDescent="0.2">
      <c r="A601">
        <v>602</v>
      </c>
      <c r="B601" s="42" t="s">
        <v>4492</v>
      </c>
      <c r="C601" t="s">
        <v>5159</v>
      </c>
      <c r="D601" t="s">
        <v>2470</v>
      </c>
      <c r="E601" t="s">
        <v>2288</v>
      </c>
      <c r="F601" s="20">
        <v>9200</v>
      </c>
      <c r="G601" s="20">
        <v>150</v>
      </c>
      <c r="H601" s="20">
        <v>375</v>
      </c>
      <c r="I601" s="20">
        <v>0</v>
      </c>
      <c r="J601" s="20">
        <v>250</v>
      </c>
      <c r="L601" s="20">
        <f t="shared" si="9"/>
        <v>9975</v>
      </c>
    </row>
    <row r="602" spans="1:12" x14ac:dyDescent="0.2">
      <c r="A602">
        <v>603</v>
      </c>
      <c r="B602" s="42" t="s">
        <v>4492</v>
      </c>
      <c r="C602" t="s">
        <v>5160</v>
      </c>
      <c r="D602" t="s">
        <v>2470</v>
      </c>
      <c r="E602" t="s">
        <v>2288</v>
      </c>
      <c r="F602" s="20">
        <v>9200</v>
      </c>
      <c r="G602" s="20">
        <v>150</v>
      </c>
      <c r="H602" s="20">
        <v>375</v>
      </c>
      <c r="I602" s="20">
        <v>0</v>
      </c>
      <c r="J602" s="20">
        <v>250</v>
      </c>
      <c r="L602" s="20">
        <f t="shared" si="9"/>
        <v>9975</v>
      </c>
    </row>
    <row r="603" spans="1:12" x14ac:dyDescent="0.2">
      <c r="A603">
        <v>604</v>
      </c>
      <c r="B603" s="42" t="s">
        <v>4492</v>
      </c>
      <c r="C603" t="s">
        <v>5161</v>
      </c>
      <c r="D603" t="s">
        <v>2442</v>
      </c>
      <c r="E603" t="s">
        <v>2288</v>
      </c>
      <c r="F603" s="20">
        <v>8400</v>
      </c>
      <c r="G603" s="20">
        <v>150</v>
      </c>
      <c r="H603" s="20">
        <v>0</v>
      </c>
      <c r="I603" s="20">
        <v>0</v>
      </c>
      <c r="J603" s="20">
        <v>250</v>
      </c>
      <c r="L603" s="20">
        <f t="shared" si="9"/>
        <v>8800</v>
      </c>
    </row>
    <row r="604" spans="1:12" x14ac:dyDescent="0.2">
      <c r="A604">
        <v>605</v>
      </c>
      <c r="B604" s="42" t="s">
        <v>4492</v>
      </c>
      <c r="C604" t="s">
        <v>5162</v>
      </c>
      <c r="D604" t="s">
        <v>2442</v>
      </c>
      <c r="E604" t="s">
        <v>2288</v>
      </c>
      <c r="F604" s="20">
        <v>8400</v>
      </c>
      <c r="G604" s="20">
        <v>150</v>
      </c>
      <c r="H604" s="20">
        <v>0</v>
      </c>
      <c r="I604" s="20">
        <v>0</v>
      </c>
      <c r="J604" s="20">
        <v>250</v>
      </c>
      <c r="L604" s="20">
        <f t="shared" si="9"/>
        <v>8800</v>
      </c>
    </row>
    <row r="605" spans="1:12" x14ac:dyDescent="0.2">
      <c r="A605">
        <v>606</v>
      </c>
      <c r="B605" s="42" t="s">
        <v>4492</v>
      </c>
      <c r="C605" t="s">
        <v>5163</v>
      </c>
      <c r="D605" t="s">
        <v>2442</v>
      </c>
      <c r="E605" t="s">
        <v>2288</v>
      </c>
      <c r="F605" s="20">
        <v>8400</v>
      </c>
      <c r="G605" s="20">
        <v>150</v>
      </c>
      <c r="H605" s="20">
        <v>0</v>
      </c>
      <c r="I605" s="20">
        <v>0</v>
      </c>
      <c r="J605" s="20">
        <v>250</v>
      </c>
      <c r="L605" s="20">
        <f t="shared" si="9"/>
        <v>8800</v>
      </c>
    </row>
    <row r="606" spans="1:12" x14ac:dyDescent="0.2">
      <c r="A606">
        <v>607</v>
      </c>
      <c r="B606" s="42" t="s">
        <v>4492</v>
      </c>
      <c r="C606" t="s">
        <v>5164</v>
      </c>
      <c r="D606" t="s">
        <v>2442</v>
      </c>
      <c r="E606" t="s">
        <v>2288</v>
      </c>
      <c r="F606" s="20">
        <v>8400</v>
      </c>
      <c r="G606" s="20">
        <v>150</v>
      </c>
      <c r="H606" s="20">
        <v>0</v>
      </c>
      <c r="I606" s="20">
        <v>0</v>
      </c>
      <c r="J606" s="20">
        <v>250</v>
      </c>
      <c r="L606" s="20">
        <f t="shared" si="9"/>
        <v>8800</v>
      </c>
    </row>
    <row r="607" spans="1:12" x14ac:dyDescent="0.2">
      <c r="A607">
        <v>608</v>
      </c>
      <c r="B607" s="42" t="s">
        <v>4492</v>
      </c>
      <c r="C607" t="s">
        <v>5165</v>
      </c>
      <c r="D607" t="s">
        <v>2442</v>
      </c>
      <c r="E607" t="s">
        <v>2288</v>
      </c>
      <c r="F607" s="20">
        <v>8400</v>
      </c>
      <c r="G607" s="20">
        <v>150</v>
      </c>
      <c r="H607" s="20">
        <v>0</v>
      </c>
      <c r="I607" s="20">
        <v>0</v>
      </c>
      <c r="J607" s="20">
        <v>250</v>
      </c>
      <c r="L607" s="20">
        <f t="shared" si="9"/>
        <v>8800</v>
      </c>
    </row>
    <row r="608" spans="1:12" x14ac:dyDescent="0.2">
      <c r="A608">
        <v>609</v>
      </c>
      <c r="B608" s="42" t="s">
        <v>4492</v>
      </c>
      <c r="C608" t="s">
        <v>5166</v>
      </c>
      <c r="D608" t="s">
        <v>2442</v>
      </c>
      <c r="E608" t="s">
        <v>2288</v>
      </c>
      <c r="F608" s="20">
        <v>8400</v>
      </c>
      <c r="G608" s="20">
        <v>150</v>
      </c>
      <c r="H608" s="20">
        <v>0</v>
      </c>
      <c r="I608" s="20">
        <v>0</v>
      </c>
      <c r="J608" s="20">
        <v>250</v>
      </c>
      <c r="L608" s="20">
        <f t="shared" si="9"/>
        <v>8800</v>
      </c>
    </row>
    <row r="609" spans="1:12" x14ac:dyDescent="0.2">
      <c r="A609">
        <v>610</v>
      </c>
      <c r="B609" s="42" t="s">
        <v>4492</v>
      </c>
      <c r="C609" t="s">
        <v>5167</v>
      </c>
      <c r="D609" t="s">
        <v>2442</v>
      </c>
      <c r="E609" t="s">
        <v>2288</v>
      </c>
      <c r="F609" s="20">
        <v>8400</v>
      </c>
      <c r="G609" s="20">
        <v>150</v>
      </c>
      <c r="H609" s="20">
        <v>0</v>
      </c>
      <c r="I609" s="20">
        <v>0</v>
      </c>
      <c r="J609" s="20">
        <v>250</v>
      </c>
      <c r="L609" s="20">
        <f t="shared" si="9"/>
        <v>8800</v>
      </c>
    </row>
    <row r="610" spans="1:12" x14ac:dyDescent="0.2">
      <c r="A610">
        <v>611</v>
      </c>
      <c r="B610" s="42" t="s">
        <v>4492</v>
      </c>
      <c r="C610" t="s">
        <v>5168</v>
      </c>
      <c r="D610" t="s">
        <v>2442</v>
      </c>
      <c r="E610" t="s">
        <v>2288</v>
      </c>
      <c r="F610" s="20">
        <v>8400</v>
      </c>
      <c r="G610" s="20">
        <v>150</v>
      </c>
      <c r="H610" s="20">
        <v>0</v>
      </c>
      <c r="I610" s="20">
        <v>0</v>
      </c>
      <c r="J610" s="20">
        <v>250</v>
      </c>
      <c r="L610" s="20">
        <f t="shared" si="9"/>
        <v>8800</v>
      </c>
    </row>
    <row r="611" spans="1:12" x14ac:dyDescent="0.2">
      <c r="A611">
        <v>612</v>
      </c>
      <c r="B611" s="42" t="s">
        <v>4492</v>
      </c>
      <c r="C611" t="s">
        <v>5169</v>
      </c>
      <c r="D611" t="s">
        <v>2287</v>
      </c>
      <c r="E611" t="s">
        <v>2288</v>
      </c>
      <c r="F611" s="20">
        <v>6600</v>
      </c>
      <c r="G611" s="20">
        <v>150</v>
      </c>
      <c r="H611" s="20">
        <v>0</v>
      </c>
      <c r="I611" s="20">
        <v>0</v>
      </c>
      <c r="J611" s="20">
        <v>250</v>
      </c>
      <c r="L611" s="20">
        <f t="shared" si="9"/>
        <v>7000</v>
      </c>
    </row>
    <row r="612" spans="1:12" x14ac:dyDescent="0.2">
      <c r="A612">
        <v>613</v>
      </c>
      <c r="B612" s="42" t="s">
        <v>4492</v>
      </c>
      <c r="C612" t="s">
        <v>5170</v>
      </c>
      <c r="D612" t="s">
        <v>2287</v>
      </c>
      <c r="E612" t="s">
        <v>2288</v>
      </c>
      <c r="F612" s="20">
        <v>6600</v>
      </c>
      <c r="G612" s="20">
        <v>150</v>
      </c>
      <c r="H612" s="20">
        <v>0</v>
      </c>
      <c r="I612" s="20">
        <v>0</v>
      </c>
      <c r="J612" s="20">
        <v>250</v>
      </c>
      <c r="L612" s="20">
        <f t="shared" si="9"/>
        <v>7000</v>
      </c>
    </row>
    <row r="613" spans="1:12" x14ac:dyDescent="0.2">
      <c r="A613">
        <v>614</v>
      </c>
      <c r="B613" s="42" t="s">
        <v>4492</v>
      </c>
      <c r="C613" t="s">
        <v>5171</v>
      </c>
      <c r="D613" t="s">
        <v>2287</v>
      </c>
      <c r="E613" t="s">
        <v>2288</v>
      </c>
      <c r="F613" s="20">
        <v>6600</v>
      </c>
      <c r="G613" s="20">
        <v>150</v>
      </c>
      <c r="H613" s="20">
        <v>0</v>
      </c>
      <c r="I613" s="20">
        <v>0</v>
      </c>
      <c r="J613" s="20">
        <v>250</v>
      </c>
      <c r="L613" s="20">
        <f t="shared" si="9"/>
        <v>7000</v>
      </c>
    </row>
    <row r="614" spans="1:12" x14ac:dyDescent="0.2">
      <c r="A614">
        <v>615</v>
      </c>
      <c r="B614" s="42" t="s">
        <v>4492</v>
      </c>
      <c r="C614" t="s">
        <v>2315</v>
      </c>
      <c r="D614" t="s">
        <v>2316</v>
      </c>
      <c r="E614" t="s">
        <v>2317</v>
      </c>
      <c r="F614" s="20">
        <v>14300</v>
      </c>
      <c r="G614" s="20">
        <v>150</v>
      </c>
      <c r="H614" s="20">
        <v>375</v>
      </c>
      <c r="I614" s="20">
        <v>0</v>
      </c>
      <c r="J614" s="20">
        <v>250</v>
      </c>
      <c r="L614" s="20">
        <f t="shared" si="9"/>
        <v>15075</v>
      </c>
    </row>
    <row r="615" spans="1:12" x14ac:dyDescent="0.2">
      <c r="A615">
        <v>616</v>
      </c>
      <c r="B615" s="42" t="s">
        <v>4492</v>
      </c>
      <c r="C615" t="s">
        <v>5172</v>
      </c>
      <c r="D615" t="s">
        <v>2801</v>
      </c>
      <c r="E615" t="s">
        <v>2317</v>
      </c>
      <c r="F615" s="20">
        <v>7200</v>
      </c>
      <c r="G615" s="20">
        <v>150</v>
      </c>
      <c r="H615" s="20">
        <v>0</v>
      </c>
      <c r="I615" s="20">
        <v>0</v>
      </c>
      <c r="J615" s="20">
        <v>250</v>
      </c>
      <c r="L615" s="20">
        <f t="shared" si="9"/>
        <v>7600</v>
      </c>
    </row>
    <row r="616" spans="1:12" x14ac:dyDescent="0.2">
      <c r="A616">
        <v>617</v>
      </c>
      <c r="B616" s="42" t="s">
        <v>4492</v>
      </c>
      <c r="C616" t="s">
        <v>5173</v>
      </c>
      <c r="D616" t="s">
        <v>2801</v>
      </c>
      <c r="E616" t="s">
        <v>2317</v>
      </c>
      <c r="F616" s="20">
        <v>7200</v>
      </c>
      <c r="G616" s="20">
        <v>150</v>
      </c>
      <c r="H616" s="20">
        <v>0</v>
      </c>
      <c r="I616" s="20">
        <v>0</v>
      </c>
      <c r="J616" s="20">
        <v>250</v>
      </c>
      <c r="L616" s="20">
        <f t="shared" si="9"/>
        <v>7600</v>
      </c>
    </row>
    <row r="617" spans="1:12" x14ac:dyDescent="0.2">
      <c r="A617">
        <v>618</v>
      </c>
      <c r="B617" s="42" t="s">
        <v>4492</v>
      </c>
      <c r="C617" t="s">
        <v>5174</v>
      </c>
      <c r="D617" t="s">
        <v>2801</v>
      </c>
      <c r="E617" t="s">
        <v>2474</v>
      </c>
      <c r="F617" s="20">
        <v>7200</v>
      </c>
      <c r="G617" s="20">
        <v>150</v>
      </c>
      <c r="H617" s="20">
        <v>0</v>
      </c>
      <c r="I617" s="20">
        <v>0</v>
      </c>
      <c r="J617" s="20">
        <v>250</v>
      </c>
      <c r="L617" s="20">
        <f t="shared" si="9"/>
        <v>7600</v>
      </c>
    </row>
    <row r="618" spans="1:12" x14ac:dyDescent="0.2">
      <c r="A618">
        <v>619</v>
      </c>
      <c r="B618" s="42" t="s">
        <v>4492</v>
      </c>
      <c r="C618" t="s">
        <v>5175</v>
      </c>
      <c r="D618" t="s">
        <v>2801</v>
      </c>
      <c r="E618" t="s">
        <v>2317</v>
      </c>
      <c r="F618" s="20">
        <v>7200</v>
      </c>
      <c r="G618" s="20">
        <v>150</v>
      </c>
      <c r="H618" s="20">
        <v>0</v>
      </c>
      <c r="I618" s="20">
        <v>0</v>
      </c>
      <c r="J618" s="20">
        <v>250</v>
      </c>
      <c r="L618" s="20">
        <f t="shared" si="9"/>
        <v>7600</v>
      </c>
    </row>
    <row r="619" spans="1:12" x14ac:dyDescent="0.2">
      <c r="A619">
        <v>620</v>
      </c>
      <c r="B619" s="42" t="s">
        <v>4492</v>
      </c>
      <c r="C619" t="s">
        <v>5176</v>
      </c>
      <c r="D619" t="s">
        <v>2801</v>
      </c>
      <c r="E619" t="s">
        <v>2317</v>
      </c>
      <c r="F619" s="20">
        <v>7200</v>
      </c>
      <c r="G619" s="20">
        <v>0</v>
      </c>
      <c r="H619" s="20">
        <v>0</v>
      </c>
      <c r="I619" s="20">
        <v>0</v>
      </c>
      <c r="J619" s="20">
        <v>250</v>
      </c>
      <c r="L619" s="20">
        <f t="shared" si="9"/>
        <v>7450</v>
      </c>
    </row>
    <row r="620" spans="1:12" x14ac:dyDescent="0.2">
      <c r="A620">
        <v>621</v>
      </c>
      <c r="B620" s="42" t="s">
        <v>4492</v>
      </c>
      <c r="C620" t="s">
        <v>5177</v>
      </c>
      <c r="D620" t="s">
        <v>2227</v>
      </c>
      <c r="E620" t="s">
        <v>2357</v>
      </c>
      <c r="F620" s="20">
        <v>16500</v>
      </c>
      <c r="G620" s="20">
        <v>150</v>
      </c>
      <c r="H620" s="20">
        <v>375</v>
      </c>
      <c r="I620" s="20">
        <v>0</v>
      </c>
      <c r="J620" s="20">
        <v>250</v>
      </c>
      <c r="L620" s="20">
        <f t="shared" si="9"/>
        <v>17275</v>
      </c>
    </row>
    <row r="621" spans="1:12" x14ac:dyDescent="0.2">
      <c r="A621">
        <v>622</v>
      </c>
      <c r="B621" s="42" t="s">
        <v>4492</v>
      </c>
      <c r="C621" t="s">
        <v>5178</v>
      </c>
      <c r="D621" t="s">
        <v>2356</v>
      </c>
      <c r="E621" t="s">
        <v>2357</v>
      </c>
      <c r="F621" s="20">
        <v>9200</v>
      </c>
      <c r="G621" s="20">
        <v>150</v>
      </c>
      <c r="H621" s="20">
        <v>375</v>
      </c>
      <c r="I621" s="20">
        <v>0</v>
      </c>
      <c r="J621" s="20">
        <v>250</v>
      </c>
      <c r="L621" s="20">
        <f t="shared" si="9"/>
        <v>9975</v>
      </c>
    </row>
    <row r="622" spans="1:12" x14ac:dyDescent="0.2">
      <c r="A622">
        <v>623</v>
      </c>
      <c r="B622" s="42" t="s">
        <v>4492</v>
      </c>
      <c r="C622" t="s">
        <v>5179</v>
      </c>
      <c r="D622" t="s">
        <v>2356</v>
      </c>
      <c r="E622" t="s">
        <v>2357</v>
      </c>
      <c r="F622" s="20">
        <v>9200</v>
      </c>
      <c r="G622" s="20">
        <v>150</v>
      </c>
      <c r="H622" s="20">
        <v>375</v>
      </c>
      <c r="I622" s="20">
        <v>0</v>
      </c>
      <c r="J622" s="20">
        <v>250</v>
      </c>
      <c r="L622" s="20">
        <f t="shared" si="9"/>
        <v>9975</v>
      </c>
    </row>
    <row r="623" spans="1:12" x14ac:dyDescent="0.2">
      <c r="A623">
        <v>624</v>
      </c>
      <c r="B623" s="42" t="s">
        <v>4492</v>
      </c>
      <c r="C623" t="s">
        <v>5180</v>
      </c>
      <c r="D623" t="s">
        <v>2356</v>
      </c>
      <c r="E623" t="s">
        <v>2357</v>
      </c>
      <c r="F623" s="20">
        <v>9200</v>
      </c>
      <c r="G623" s="20">
        <v>150</v>
      </c>
      <c r="H623" s="20">
        <v>375</v>
      </c>
      <c r="I623" s="20">
        <v>0</v>
      </c>
      <c r="J623" s="20">
        <v>250</v>
      </c>
      <c r="L623" s="20">
        <f t="shared" si="9"/>
        <v>9975</v>
      </c>
    </row>
    <row r="624" spans="1:12" x14ac:dyDescent="0.2">
      <c r="A624">
        <v>625</v>
      </c>
      <c r="B624" s="42" t="s">
        <v>4492</v>
      </c>
      <c r="C624" t="s">
        <v>5181</v>
      </c>
      <c r="D624" t="s">
        <v>2356</v>
      </c>
      <c r="E624" t="s">
        <v>2357</v>
      </c>
      <c r="F624" s="20">
        <v>9200</v>
      </c>
      <c r="G624" s="20">
        <v>150</v>
      </c>
      <c r="H624" s="20">
        <v>375</v>
      </c>
      <c r="I624" s="20">
        <v>0</v>
      </c>
      <c r="J624" s="20">
        <v>250</v>
      </c>
      <c r="L624" s="20">
        <f t="shared" si="9"/>
        <v>9975</v>
      </c>
    </row>
    <row r="625" spans="1:12" x14ac:dyDescent="0.2">
      <c r="A625">
        <v>626</v>
      </c>
      <c r="B625" s="42" t="s">
        <v>4492</v>
      </c>
      <c r="C625" t="s">
        <v>5182</v>
      </c>
      <c r="D625" t="s">
        <v>2356</v>
      </c>
      <c r="E625" t="s">
        <v>2357</v>
      </c>
      <c r="F625" s="20">
        <v>9200</v>
      </c>
      <c r="G625" s="20">
        <v>150</v>
      </c>
      <c r="H625" s="20">
        <v>375</v>
      </c>
      <c r="I625" s="20">
        <v>0</v>
      </c>
      <c r="J625" s="20">
        <v>250</v>
      </c>
      <c r="L625" s="20">
        <f t="shared" si="9"/>
        <v>9975</v>
      </c>
    </row>
    <row r="626" spans="1:12" x14ac:dyDescent="0.2">
      <c r="A626">
        <v>627</v>
      </c>
      <c r="B626" s="42" t="s">
        <v>4492</v>
      </c>
      <c r="C626" t="s">
        <v>5183</v>
      </c>
      <c r="D626" t="s">
        <v>2356</v>
      </c>
      <c r="E626" t="s">
        <v>2357</v>
      </c>
      <c r="F626" s="20">
        <v>9200</v>
      </c>
      <c r="G626" s="20">
        <v>150</v>
      </c>
      <c r="H626" s="20">
        <v>375</v>
      </c>
      <c r="I626" s="20">
        <v>0</v>
      </c>
      <c r="J626" s="20">
        <v>250</v>
      </c>
      <c r="L626" s="20">
        <f t="shared" si="9"/>
        <v>9975</v>
      </c>
    </row>
    <row r="627" spans="1:12" x14ac:dyDescent="0.2">
      <c r="A627">
        <v>628</v>
      </c>
      <c r="B627" s="42" t="s">
        <v>4492</v>
      </c>
      <c r="C627" t="s">
        <v>5184</v>
      </c>
      <c r="D627" t="s">
        <v>2356</v>
      </c>
      <c r="E627" t="s">
        <v>2357</v>
      </c>
      <c r="F627" s="20">
        <v>9200</v>
      </c>
      <c r="G627" s="20">
        <v>150</v>
      </c>
      <c r="H627" s="20">
        <v>375</v>
      </c>
      <c r="I627" s="20">
        <v>0</v>
      </c>
      <c r="J627" s="20">
        <v>250</v>
      </c>
      <c r="L627" s="20">
        <f t="shared" si="9"/>
        <v>9975</v>
      </c>
    </row>
    <row r="628" spans="1:12" x14ac:dyDescent="0.2">
      <c r="A628">
        <v>629</v>
      </c>
      <c r="B628" s="42" t="s">
        <v>4492</v>
      </c>
      <c r="C628" t="s">
        <v>3991</v>
      </c>
      <c r="D628" t="s">
        <v>2356</v>
      </c>
      <c r="E628" t="s">
        <v>2357</v>
      </c>
      <c r="F628" s="20">
        <v>9200</v>
      </c>
      <c r="G628" s="20">
        <v>150</v>
      </c>
      <c r="H628" s="20">
        <v>375</v>
      </c>
      <c r="I628" s="20">
        <v>0</v>
      </c>
      <c r="J628" s="20">
        <v>250</v>
      </c>
      <c r="L628" s="20">
        <f t="shared" si="9"/>
        <v>9975</v>
      </c>
    </row>
    <row r="629" spans="1:12" x14ac:dyDescent="0.2">
      <c r="A629">
        <v>630</v>
      </c>
      <c r="B629" s="42" t="s">
        <v>4492</v>
      </c>
      <c r="C629" t="s">
        <v>5185</v>
      </c>
      <c r="D629" t="s">
        <v>2227</v>
      </c>
      <c r="E629" t="s">
        <v>2288</v>
      </c>
      <c r="F629" s="20">
        <v>16500</v>
      </c>
      <c r="G629" s="20">
        <v>150</v>
      </c>
      <c r="H629" s="20">
        <v>375</v>
      </c>
      <c r="I629" s="20">
        <v>0</v>
      </c>
      <c r="J629" s="20">
        <v>250</v>
      </c>
      <c r="L629" s="20">
        <f t="shared" si="9"/>
        <v>17275</v>
      </c>
    </row>
    <row r="630" spans="1:12" x14ac:dyDescent="0.2">
      <c r="A630">
        <v>631</v>
      </c>
      <c r="B630" s="42" t="s">
        <v>4492</v>
      </c>
      <c r="C630" t="s">
        <v>5186</v>
      </c>
      <c r="D630" t="s">
        <v>2470</v>
      </c>
      <c r="E630" t="s">
        <v>2288</v>
      </c>
      <c r="F630" s="20">
        <v>9200</v>
      </c>
      <c r="G630" s="20">
        <v>0</v>
      </c>
      <c r="H630" s="20">
        <v>0</v>
      </c>
      <c r="I630" s="20">
        <v>0</v>
      </c>
      <c r="J630" s="20">
        <v>250</v>
      </c>
      <c r="L630" s="20">
        <f t="shared" si="9"/>
        <v>9450</v>
      </c>
    </row>
    <row r="631" spans="1:12" x14ac:dyDescent="0.2">
      <c r="A631">
        <v>632</v>
      </c>
      <c r="B631" s="42" t="s">
        <v>4492</v>
      </c>
      <c r="C631" t="s">
        <v>5187</v>
      </c>
      <c r="D631" t="s">
        <v>3075</v>
      </c>
      <c r="E631" t="s">
        <v>2786</v>
      </c>
      <c r="F631" s="20">
        <v>14300</v>
      </c>
      <c r="G631" s="20">
        <v>0</v>
      </c>
      <c r="H631" s="20">
        <v>375</v>
      </c>
      <c r="I631" s="20">
        <v>0</v>
      </c>
      <c r="J631" s="20">
        <v>250</v>
      </c>
      <c r="L631" s="20">
        <f t="shared" si="9"/>
        <v>14925</v>
      </c>
    </row>
    <row r="632" spans="1:12" x14ac:dyDescent="0.2">
      <c r="A632">
        <v>633</v>
      </c>
      <c r="B632" s="42" t="s">
        <v>4492</v>
      </c>
      <c r="C632" t="s">
        <v>5188</v>
      </c>
      <c r="D632" t="s">
        <v>2785</v>
      </c>
      <c r="E632" t="s">
        <v>2786</v>
      </c>
      <c r="F632" s="20">
        <v>6120</v>
      </c>
      <c r="G632" s="20">
        <v>150</v>
      </c>
      <c r="H632" s="20">
        <v>0</v>
      </c>
      <c r="I632" s="20">
        <v>0</v>
      </c>
      <c r="J632" s="20">
        <v>250</v>
      </c>
      <c r="L632" s="20">
        <f t="shared" si="9"/>
        <v>6520</v>
      </c>
    </row>
    <row r="633" spans="1:12" x14ac:dyDescent="0.2">
      <c r="A633">
        <v>634</v>
      </c>
      <c r="B633" s="42" t="s">
        <v>4492</v>
      </c>
      <c r="C633" t="s">
        <v>5189</v>
      </c>
      <c r="D633" t="s">
        <v>2853</v>
      </c>
      <c r="E633" t="s">
        <v>2786</v>
      </c>
      <c r="F633" s="20">
        <v>6000</v>
      </c>
      <c r="G633" s="20">
        <v>0</v>
      </c>
      <c r="H633" s="20">
        <v>0</v>
      </c>
      <c r="I633" s="20">
        <v>0</v>
      </c>
      <c r="J633" s="20">
        <v>250</v>
      </c>
      <c r="L633" s="20">
        <f t="shared" si="9"/>
        <v>6250</v>
      </c>
    </row>
    <row r="634" spans="1:12" x14ac:dyDescent="0.2">
      <c r="A634">
        <v>635</v>
      </c>
      <c r="B634" s="42" t="s">
        <v>4492</v>
      </c>
      <c r="C634" t="s">
        <v>5190</v>
      </c>
      <c r="D634" t="s">
        <v>2853</v>
      </c>
      <c r="E634" t="s">
        <v>2786</v>
      </c>
      <c r="F634" s="20">
        <v>6000</v>
      </c>
      <c r="G634" s="20">
        <v>150</v>
      </c>
      <c r="H634" s="20">
        <v>0</v>
      </c>
      <c r="I634" s="20">
        <v>0</v>
      </c>
      <c r="J634" s="20">
        <v>250</v>
      </c>
      <c r="L634" s="20">
        <f t="shared" si="9"/>
        <v>6400</v>
      </c>
    </row>
    <row r="635" spans="1:12" x14ac:dyDescent="0.2">
      <c r="A635">
        <v>636</v>
      </c>
      <c r="B635" s="42" t="s">
        <v>4492</v>
      </c>
      <c r="C635" t="s">
        <v>5191</v>
      </c>
      <c r="D635" t="s">
        <v>2853</v>
      </c>
      <c r="E635" t="s">
        <v>2786</v>
      </c>
      <c r="F635" s="20">
        <v>6000</v>
      </c>
      <c r="G635" s="20">
        <v>0</v>
      </c>
      <c r="H635" s="20">
        <v>0</v>
      </c>
      <c r="I635" s="20">
        <v>0</v>
      </c>
      <c r="J635" s="20">
        <v>250</v>
      </c>
      <c r="L635" s="20">
        <f t="shared" si="9"/>
        <v>6250</v>
      </c>
    </row>
    <row r="636" spans="1:12" x14ac:dyDescent="0.2">
      <c r="A636">
        <v>637</v>
      </c>
      <c r="B636" s="42" t="s">
        <v>4492</v>
      </c>
      <c r="C636" t="s">
        <v>5192</v>
      </c>
      <c r="D636" t="s">
        <v>2385</v>
      </c>
      <c r="E636" t="s">
        <v>3195</v>
      </c>
      <c r="F636" s="20">
        <v>7800</v>
      </c>
      <c r="G636" s="20">
        <v>150</v>
      </c>
      <c r="H636" s="20">
        <v>0</v>
      </c>
      <c r="I636" s="20">
        <v>0</v>
      </c>
      <c r="J636" s="20">
        <v>250</v>
      </c>
      <c r="L636" s="20">
        <f t="shared" si="9"/>
        <v>8200</v>
      </c>
    </row>
    <row r="637" spans="1:12" x14ac:dyDescent="0.2">
      <c r="A637">
        <v>638</v>
      </c>
      <c r="B637" s="42" t="s">
        <v>4492</v>
      </c>
      <c r="C637" t="s">
        <v>5193</v>
      </c>
      <c r="D637" t="s">
        <v>3139</v>
      </c>
      <c r="E637" t="s">
        <v>2479</v>
      </c>
      <c r="F637" s="20">
        <v>26250</v>
      </c>
      <c r="G637" s="20">
        <v>150</v>
      </c>
      <c r="H637" s="20">
        <v>375</v>
      </c>
      <c r="I637" s="20">
        <v>0</v>
      </c>
      <c r="J637" s="20">
        <v>250</v>
      </c>
      <c r="L637" s="20">
        <f t="shared" si="9"/>
        <v>27025</v>
      </c>
    </row>
    <row r="638" spans="1:12" x14ac:dyDescent="0.2">
      <c r="A638">
        <v>639</v>
      </c>
      <c r="B638" s="42" t="s">
        <v>4492</v>
      </c>
      <c r="C638" t="s">
        <v>5194</v>
      </c>
      <c r="D638" t="s">
        <v>2270</v>
      </c>
      <c r="E638" t="s">
        <v>2588</v>
      </c>
      <c r="F638" s="20">
        <v>7800</v>
      </c>
      <c r="G638" s="20">
        <v>150</v>
      </c>
      <c r="H638" s="20">
        <v>0</v>
      </c>
      <c r="I638" s="20">
        <v>0</v>
      </c>
      <c r="J638" s="20">
        <v>250</v>
      </c>
      <c r="L638" s="20">
        <f t="shared" si="9"/>
        <v>8200</v>
      </c>
    </row>
    <row r="639" spans="1:12" x14ac:dyDescent="0.2">
      <c r="A639">
        <v>640</v>
      </c>
      <c r="B639" s="42" t="s">
        <v>4492</v>
      </c>
      <c r="C639" t="s">
        <v>5195</v>
      </c>
      <c r="D639" t="s">
        <v>2227</v>
      </c>
      <c r="E639" t="s">
        <v>2953</v>
      </c>
      <c r="F639" s="20">
        <v>16500</v>
      </c>
      <c r="G639" s="20">
        <v>150</v>
      </c>
      <c r="H639" s="20">
        <v>375</v>
      </c>
      <c r="I639" s="20">
        <v>0</v>
      </c>
      <c r="J639" s="20">
        <v>250</v>
      </c>
      <c r="L639" s="20">
        <f t="shared" si="9"/>
        <v>17275</v>
      </c>
    </row>
    <row r="640" spans="1:12" x14ac:dyDescent="0.2">
      <c r="A640">
        <v>641</v>
      </c>
      <c r="B640" s="42" t="s">
        <v>4492</v>
      </c>
      <c r="C640" t="s">
        <v>3029</v>
      </c>
      <c r="D640" t="s">
        <v>4511</v>
      </c>
      <c r="E640" t="s">
        <v>2464</v>
      </c>
      <c r="F640" s="20">
        <v>7200</v>
      </c>
      <c r="G640" s="20">
        <v>0</v>
      </c>
      <c r="H640" s="20">
        <v>0</v>
      </c>
      <c r="I640" s="20">
        <v>0</v>
      </c>
      <c r="J640" s="20">
        <v>250</v>
      </c>
      <c r="L640" s="20">
        <f t="shared" si="9"/>
        <v>7450</v>
      </c>
    </row>
    <row r="641" spans="1:12" x14ac:dyDescent="0.2">
      <c r="A641">
        <v>642</v>
      </c>
      <c r="B641" s="42" t="s">
        <v>4492</v>
      </c>
      <c r="C641" t="s">
        <v>5196</v>
      </c>
      <c r="D641" t="s">
        <v>2647</v>
      </c>
      <c r="E641" t="s">
        <v>2464</v>
      </c>
      <c r="F641" s="20">
        <v>14300</v>
      </c>
      <c r="G641" s="20">
        <v>150</v>
      </c>
      <c r="H641" s="20">
        <v>375</v>
      </c>
      <c r="I641" s="20">
        <v>0</v>
      </c>
      <c r="J641" s="20">
        <v>250</v>
      </c>
      <c r="L641" s="20">
        <f t="shared" si="9"/>
        <v>15075</v>
      </c>
    </row>
    <row r="642" spans="1:12" x14ac:dyDescent="0.2">
      <c r="A642">
        <v>643</v>
      </c>
      <c r="B642" s="42" t="s">
        <v>4492</v>
      </c>
      <c r="C642" t="s">
        <v>5197</v>
      </c>
      <c r="D642" t="s">
        <v>3198</v>
      </c>
      <c r="E642" t="s">
        <v>2464</v>
      </c>
      <c r="F642" s="20">
        <v>8520</v>
      </c>
      <c r="G642" s="20">
        <v>150</v>
      </c>
      <c r="H642" s="20">
        <v>0</v>
      </c>
      <c r="I642" s="20">
        <v>0</v>
      </c>
      <c r="J642" s="20">
        <v>250</v>
      </c>
      <c r="L642" s="20">
        <f t="shared" si="9"/>
        <v>8920</v>
      </c>
    </row>
    <row r="643" spans="1:12" x14ac:dyDescent="0.2">
      <c r="A643">
        <v>644</v>
      </c>
      <c r="B643" s="42" t="s">
        <v>4492</v>
      </c>
      <c r="C643" t="s">
        <v>5198</v>
      </c>
      <c r="D643" t="s">
        <v>4511</v>
      </c>
      <c r="E643" t="s">
        <v>2464</v>
      </c>
      <c r="F643" s="20">
        <v>7200</v>
      </c>
      <c r="G643" s="20">
        <v>150</v>
      </c>
      <c r="H643" s="20">
        <v>0</v>
      </c>
      <c r="I643" s="20">
        <v>0</v>
      </c>
      <c r="J643" s="20">
        <v>250</v>
      </c>
      <c r="L643" s="20">
        <f t="shared" si="9"/>
        <v>7600</v>
      </c>
    </row>
    <row r="644" spans="1:12" x14ac:dyDescent="0.2">
      <c r="A644">
        <v>645</v>
      </c>
      <c r="B644" s="42" t="s">
        <v>4492</v>
      </c>
      <c r="C644" t="s">
        <v>3031</v>
      </c>
      <c r="D644" t="s">
        <v>4511</v>
      </c>
      <c r="E644" t="s">
        <v>2464</v>
      </c>
      <c r="F644" s="20">
        <v>7200</v>
      </c>
      <c r="G644" s="20">
        <v>0</v>
      </c>
      <c r="H644" s="20">
        <v>0</v>
      </c>
      <c r="I644" s="20">
        <v>0</v>
      </c>
      <c r="J644" s="20">
        <v>250</v>
      </c>
      <c r="L644" s="20">
        <f t="shared" ref="L644:L707" si="10">+F644+G644+H644+J644+I644+K644</f>
        <v>7450</v>
      </c>
    </row>
    <row r="645" spans="1:12" x14ac:dyDescent="0.2">
      <c r="A645">
        <v>646</v>
      </c>
      <c r="B645" s="42" t="s">
        <v>4492</v>
      </c>
      <c r="C645" t="s">
        <v>2811</v>
      </c>
      <c r="D645" t="s">
        <v>2239</v>
      </c>
      <c r="E645" t="s">
        <v>2588</v>
      </c>
      <c r="F645" s="20">
        <v>6720</v>
      </c>
      <c r="G645" s="20">
        <v>0</v>
      </c>
      <c r="H645" s="20">
        <v>0</v>
      </c>
      <c r="I645" s="20">
        <v>0</v>
      </c>
      <c r="J645" s="20">
        <v>250</v>
      </c>
      <c r="L645" s="20">
        <f t="shared" si="10"/>
        <v>6970</v>
      </c>
    </row>
    <row r="646" spans="1:12" x14ac:dyDescent="0.2">
      <c r="A646">
        <v>647</v>
      </c>
      <c r="B646" s="42" t="s">
        <v>4492</v>
      </c>
      <c r="C646" t="s">
        <v>5199</v>
      </c>
      <c r="D646" t="s">
        <v>2152</v>
      </c>
      <c r="E646" t="s">
        <v>3480</v>
      </c>
      <c r="F646" s="20">
        <v>7200</v>
      </c>
      <c r="G646" s="20">
        <v>150</v>
      </c>
      <c r="H646" s="20">
        <v>0</v>
      </c>
      <c r="I646" s="20">
        <v>0</v>
      </c>
      <c r="J646" s="20">
        <v>250</v>
      </c>
      <c r="L646" s="20">
        <f t="shared" si="10"/>
        <v>7600</v>
      </c>
    </row>
    <row r="647" spans="1:12" x14ac:dyDescent="0.2">
      <c r="A647">
        <v>648</v>
      </c>
      <c r="B647" s="42" t="s">
        <v>4492</v>
      </c>
      <c r="C647" t="s">
        <v>5200</v>
      </c>
      <c r="D647" t="s">
        <v>2152</v>
      </c>
      <c r="E647" t="s">
        <v>3480</v>
      </c>
      <c r="F647" s="20">
        <v>7200</v>
      </c>
      <c r="G647" s="20">
        <v>150</v>
      </c>
      <c r="H647" s="20">
        <v>0</v>
      </c>
      <c r="I647" s="20">
        <v>0</v>
      </c>
      <c r="J647" s="20">
        <v>250</v>
      </c>
      <c r="L647" s="20">
        <f t="shared" si="10"/>
        <v>7600</v>
      </c>
    </row>
    <row r="648" spans="1:12" x14ac:dyDescent="0.2">
      <c r="A648">
        <v>649</v>
      </c>
      <c r="B648" s="42" t="s">
        <v>4492</v>
      </c>
      <c r="C648" t="s">
        <v>5201</v>
      </c>
      <c r="D648" t="s">
        <v>2152</v>
      </c>
      <c r="E648" t="s">
        <v>3480</v>
      </c>
      <c r="F648" s="20">
        <v>7200</v>
      </c>
      <c r="G648" s="20">
        <v>150</v>
      </c>
      <c r="H648" s="20">
        <v>0</v>
      </c>
      <c r="I648" s="20">
        <v>0</v>
      </c>
      <c r="J648" s="20">
        <v>250</v>
      </c>
      <c r="L648" s="20">
        <f t="shared" si="10"/>
        <v>7600</v>
      </c>
    </row>
    <row r="649" spans="1:12" x14ac:dyDescent="0.2">
      <c r="A649">
        <v>650</v>
      </c>
      <c r="B649" s="42" t="s">
        <v>4492</v>
      </c>
      <c r="C649" t="s">
        <v>5202</v>
      </c>
      <c r="D649" t="s">
        <v>2152</v>
      </c>
      <c r="E649" t="s">
        <v>3480</v>
      </c>
      <c r="F649" s="20">
        <v>7200</v>
      </c>
      <c r="G649" s="20">
        <v>0</v>
      </c>
      <c r="H649" s="20">
        <v>0</v>
      </c>
      <c r="I649" s="20">
        <v>0</v>
      </c>
      <c r="J649" s="20">
        <v>250</v>
      </c>
      <c r="L649" s="20">
        <f t="shared" si="10"/>
        <v>7450</v>
      </c>
    </row>
    <row r="650" spans="1:12" x14ac:dyDescent="0.2">
      <c r="A650">
        <v>651</v>
      </c>
      <c r="B650" s="42" t="s">
        <v>4492</v>
      </c>
      <c r="C650" t="s">
        <v>5203</v>
      </c>
      <c r="D650" t="s">
        <v>2152</v>
      </c>
      <c r="E650" t="s">
        <v>3475</v>
      </c>
      <c r="F650" s="20">
        <v>7200</v>
      </c>
      <c r="G650" s="20">
        <v>0</v>
      </c>
      <c r="H650" s="20">
        <v>0</v>
      </c>
      <c r="I650" s="20">
        <v>0</v>
      </c>
      <c r="J650" s="20">
        <v>250</v>
      </c>
      <c r="L650" s="20">
        <f t="shared" si="10"/>
        <v>7450</v>
      </c>
    </row>
    <row r="651" spans="1:12" x14ac:dyDescent="0.2">
      <c r="A651">
        <v>652</v>
      </c>
      <c r="B651" s="42" t="s">
        <v>4492</v>
      </c>
      <c r="C651" t="s">
        <v>5204</v>
      </c>
      <c r="D651" t="s">
        <v>3495</v>
      </c>
      <c r="E651" t="s">
        <v>2894</v>
      </c>
      <c r="F651" s="20">
        <v>26250</v>
      </c>
      <c r="G651" s="20">
        <v>150</v>
      </c>
      <c r="H651" s="20">
        <v>375</v>
      </c>
      <c r="I651" s="20">
        <v>0</v>
      </c>
      <c r="J651" s="20">
        <v>250</v>
      </c>
      <c r="L651" s="20">
        <f t="shared" si="10"/>
        <v>27025</v>
      </c>
    </row>
    <row r="652" spans="1:12" x14ac:dyDescent="0.2">
      <c r="A652">
        <v>653</v>
      </c>
      <c r="B652" s="42" t="s">
        <v>4492</v>
      </c>
      <c r="C652" t="s">
        <v>5205</v>
      </c>
      <c r="D652" t="s">
        <v>2270</v>
      </c>
      <c r="E652" t="s">
        <v>4538</v>
      </c>
      <c r="F652" s="20">
        <v>7800</v>
      </c>
      <c r="G652" s="20">
        <v>150</v>
      </c>
      <c r="H652" s="20">
        <v>0</v>
      </c>
      <c r="I652" s="20">
        <v>0</v>
      </c>
      <c r="J652" s="20">
        <v>250</v>
      </c>
      <c r="L652" s="20">
        <f t="shared" si="10"/>
        <v>8200</v>
      </c>
    </row>
    <row r="653" spans="1:12" x14ac:dyDescent="0.2">
      <c r="A653">
        <v>654</v>
      </c>
      <c r="B653" s="42" t="s">
        <v>4492</v>
      </c>
      <c r="C653" t="s">
        <v>5206</v>
      </c>
      <c r="D653" t="s">
        <v>2227</v>
      </c>
      <c r="E653" t="s">
        <v>3511</v>
      </c>
      <c r="F653" s="20">
        <v>16500</v>
      </c>
      <c r="G653" s="20">
        <v>150</v>
      </c>
      <c r="H653" s="20">
        <v>375</v>
      </c>
      <c r="I653" s="20">
        <v>0</v>
      </c>
      <c r="J653" s="20">
        <v>250</v>
      </c>
      <c r="L653" s="20">
        <f t="shared" si="10"/>
        <v>17275</v>
      </c>
    </row>
    <row r="654" spans="1:12" x14ac:dyDescent="0.2">
      <c r="A654">
        <v>655</v>
      </c>
      <c r="B654" s="42" t="s">
        <v>4492</v>
      </c>
      <c r="C654" t="s">
        <v>5207</v>
      </c>
      <c r="D654" t="s">
        <v>2647</v>
      </c>
      <c r="E654" t="s">
        <v>3683</v>
      </c>
      <c r="F654" s="20">
        <v>13200</v>
      </c>
      <c r="G654" s="20">
        <v>150</v>
      </c>
      <c r="H654" s="20">
        <v>375</v>
      </c>
      <c r="I654" s="20">
        <v>0</v>
      </c>
      <c r="J654" s="20">
        <v>250</v>
      </c>
      <c r="L654" s="20">
        <f t="shared" si="10"/>
        <v>13975</v>
      </c>
    </row>
    <row r="655" spans="1:12" x14ac:dyDescent="0.2">
      <c r="A655">
        <v>656</v>
      </c>
      <c r="B655" s="42" t="s">
        <v>4492</v>
      </c>
      <c r="C655" t="s">
        <v>5208</v>
      </c>
      <c r="D655" t="s">
        <v>2647</v>
      </c>
      <c r="E655" t="s">
        <v>3588</v>
      </c>
      <c r="F655" s="20">
        <v>16500</v>
      </c>
      <c r="G655" s="20">
        <v>150</v>
      </c>
      <c r="H655" s="20">
        <v>375</v>
      </c>
      <c r="I655" s="20">
        <v>0</v>
      </c>
      <c r="J655" s="20">
        <v>250</v>
      </c>
      <c r="L655" s="20">
        <f t="shared" si="10"/>
        <v>17275</v>
      </c>
    </row>
    <row r="656" spans="1:12" x14ac:dyDescent="0.2">
      <c r="A656">
        <v>657</v>
      </c>
      <c r="B656" s="42" t="s">
        <v>4492</v>
      </c>
      <c r="C656" t="s">
        <v>5209</v>
      </c>
      <c r="D656" t="s">
        <v>2293</v>
      </c>
      <c r="E656" t="s">
        <v>3511</v>
      </c>
      <c r="F656" s="20">
        <v>9890</v>
      </c>
      <c r="G656" s="20">
        <v>150</v>
      </c>
      <c r="H656" s="20">
        <v>0</v>
      </c>
      <c r="I656" s="20">
        <v>0</v>
      </c>
      <c r="J656" s="20">
        <v>250</v>
      </c>
      <c r="L656" s="20">
        <f t="shared" si="10"/>
        <v>10290</v>
      </c>
    </row>
    <row r="657" spans="1:12" x14ac:dyDescent="0.2">
      <c r="A657">
        <v>658</v>
      </c>
      <c r="B657" s="42" t="s">
        <v>4492</v>
      </c>
      <c r="C657" t="s">
        <v>5210</v>
      </c>
      <c r="D657" t="s">
        <v>2293</v>
      </c>
      <c r="E657" t="s">
        <v>3511</v>
      </c>
      <c r="F657" s="20">
        <v>9890</v>
      </c>
      <c r="G657" s="20">
        <v>150</v>
      </c>
      <c r="H657" s="20">
        <v>0</v>
      </c>
      <c r="I657" s="20">
        <v>0</v>
      </c>
      <c r="J657" s="20">
        <v>250</v>
      </c>
      <c r="L657" s="20">
        <f t="shared" si="10"/>
        <v>10290</v>
      </c>
    </row>
    <row r="658" spans="1:12" x14ac:dyDescent="0.2">
      <c r="A658">
        <v>659</v>
      </c>
      <c r="B658" s="42" t="s">
        <v>4492</v>
      </c>
      <c r="C658" t="s">
        <v>5211</v>
      </c>
      <c r="D658" t="s">
        <v>2216</v>
      </c>
      <c r="E658" t="s">
        <v>2834</v>
      </c>
      <c r="F658" s="20">
        <v>8400</v>
      </c>
      <c r="G658" s="20">
        <v>150</v>
      </c>
      <c r="H658" s="20">
        <v>0</v>
      </c>
      <c r="I658" s="20">
        <v>0</v>
      </c>
      <c r="J658" s="20">
        <v>250</v>
      </c>
      <c r="L658" s="20">
        <f t="shared" si="10"/>
        <v>8800</v>
      </c>
    </row>
    <row r="659" spans="1:12" x14ac:dyDescent="0.2">
      <c r="A659">
        <v>660</v>
      </c>
      <c r="B659" s="42" t="s">
        <v>4492</v>
      </c>
      <c r="C659" t="s">
        <v>5212</v>
      </c>
      <c r="D659" t="s">
        <v>2216</v>
      </c>
      <c r="E659" t="s">
        <v>3588</v>
      </c>
      <c r="F659" s="20">
        <v>8400</v>
      </c>
      <c r="G659" s="20">
        <v>150</v>
      </c>
      <c r="H659" s="20">
        <v>0</v>
      </c>
      <c r="I659" s="20">
        <v>0</v>
      </c>
      <c r="J659" s="20">
        <v>250</v>
      </c>
      <c r="L659" s="20">
        <f t="shared" si="10"/>
        <v>8800</v>
      </c>
    </row>
    <row r="660" spans="1:12" x14ac:dyDescent="0.2">
      <c r="A660">
        <v>661</v>
      </c>
      <c r="B660" s="42" t="s">
        <v>4492</v>
      </c>
      <c r="C660" t="s">
        <v>5213</v>
      </c>
      <c r="D660" t="s">
        <v>2216</v>
      </c>
      <c r="E660" t="s">
        <v>3350</v>
      </c>
      <c r="F660" s="20">
        <v>10557</v>
      </c>
      <c r="G660" s="20">
        <v>150</v>
      </c>
      <c r="H660" s="20">
        <v>0</v>
      </c>
      <c r="I660" s="20">
        <v>0</v>
      </c>
      <c r="J660" s="20">
        <v>250</v>
      </c>
      <c r="L660" s="20">
        <f t="shared" si="10"/>
        <v>10957</v>
      </c>
    </row>
    <row r="661" spans="1:12" x14ac:dyDescent="0.2">
      <c r="A661">
        <v>662</v>
      </c>
      <c r="B661" s="42" t="s">
        <v>4492</v>
      </c>
      <c r="C661" t="s">
        <v>5214</v>
      </c>
      <c r="D661" t="s">
        <v>2801</v>
      </c>
      <c r="E661" t="s">
        <v>3195</v>
      </c>
      <c r="F661" s="20">
        <v>7200</v>
      </c>
      <c r="G661" s="20">
        <v>150</v>
      </c>
      <c r="H661" s="20">
        <v>0</v>
      </c>
      <c r="I661" s="20">
        <v>0</v>
      </c>
      <c r="J661" s="20">
        <v>250</v>
      </c>
      <c r="L661" s="20">
        <f t="shared" si="10"/>
        <v>7600</v>
      </c>
    </row>
    <row r="662" spans="1:12" x14ac:dyDescent="0.2">
      <c r="A662">
        <v>663</v>
      </c>
      <c r="B662" s="42" t="s">
        <v>4492</v>
      </c>
      <c r="C662" t="s">
        <v>5215</v>
      </c>
      <c r="D662" t="s">
        <v>2134</v>
      </c>
      <c r="E662" t="s">
        <v>4379</v>
      </c>
      <c r="F662" s="20">
        <v>5760</v>
      </c>
      <c r="G662" s="20">
        <v>150</v>
      </c>
      <c r="H662" s="20">
        <v>0</v>
      </c>
      <c r="I662" s="20">
        <v>0</v>
      </c>
      <c r="J662" s="20">
        <v>250</v>
      </c>
      <c r="L662" s="20">
        <f t="shared" si="10"/>
        <v>6160</v>
      </c>
    </row>
    <row r="663" spans="1:12" x14ac:dyDescent="0.2">
      <c r="A663">
        <v>664</v>
      </c>
      <c r="B663" s="42" t="s">
        <v>4492</v>
      </c>
      <c r="C663" t="s">
        <v>5216</v>
      </c>
      <c r="D663" t="s">
        <v>2134</v>
      </c>
      <c r="E663" t="s">
        <v>4096</v>
      </c>
      <c r="F663" s="20">
        <v>5760</v>
      </c>
      <c r="G663" s="20">
        <v>150</v>
      </c>
      <c r="H663" s="20">
        <v>0</v>
      </c>
      <c r="I663" s="20">
        <v>0</v>
      </c>
      <c r="J663" s="20">
        <v>250</v>
      </c>
      <c r="L663" s="20">
        <f t="shared" si="10"/>
        <v>6160</v>
      </c>
    </row>
    <row r="664" spans="1:12" x14ac:dyDescent="0.2">
      <c r="A664">
        <v>665</v>
      </c>
      <c r="B664" s="42" t="s">
        <v>4492</v>
      </c>
      <c r="C664" t="s">
        <v>5217</v>
      </c>
      <c r="D664" t="s">
        <v>2134</v>
      </c>
      <c r="E664" t="s">
        <v>4139</v>
      </c>
      <c r="F664" s="20">
        <v>5760</v>
      </c>
      <c r="G664" s="20">
        <v>150</v>
      </c>
      <c r="H664" s="20">
        <v>0</v>
      </c>
      <c r="I664" s="20">
        <v>0</v>
      </c>
      <c r="J664" s="20">
        <v>250</v>
      </c>
      <c r="L664" s="20">
        <f t="shared" si="10"/>
        <v>6160</v>
      </c>
    </row>
    <row r="665" spans="1:12" x14ac:dyDescent="0.2">
      <c r="A665">
        <v>666</v>
      </c>
      <c r="B665" s="42" t="s">
        <v>4492</v>
      </c>
      <c r="C665" t="s">
        <v>5218</v>
      </c>
      <c r="D665" t="s">
        <v>2134</v>
      </c>
      <c r="E665" t="s">
        <v>4257</v>
      </c>
      <c r="F665" s="20">
        <v>5760</v>
      </c>
      <c r="G665" s="20">
        <v>150</v>
      </c>
      <c r="H665" s="20">
        <v>0</v>
      </c>
      <c r="I665" s="20">
        <v>0</v>
      </c>
      <c r="J665" s="20">
        <v>250</v>
      </c>
      <c r="L665" s="20">
        <f t="shared" si="10"/>
        <v>6160</v>
      </c>
    </row>
    <row r="666" spans="1:12" x14ac:dyDescent="0.2">
      <c r="A666">
        <v>667</v>
      </c>
      <c r="B666" s="42" t="s">
        <v>4492</v>
      </c>
      <c r="C666" t="s">
        <v>5219</v>
      </c>
      <c r="D666" t="s">
        <v>2134</v>
      </c>
      <c r="E666" t="s">
        <v>3737</v>
      </c>
      <c r="F666" s="20">
        <v>5760</v>
      </c>
      <c r="G666" s="20">
        <v>150</v>
      </c>
      <c r="H666" s="20">
        <v>0</v>
      </c>
      <c r="I666" s="20">
        <v>0</v>
      </c>
      <c r="J666" s="20">
        <v>250</v>
      </c>
      <c r="L666" s="20">
        <f t="shared" si="10"/>
        <v>6160</v>
      </c>
    </row>
    <row r="667" spans="1:12" x14ac:dyDescent="0.2">
      <c r="A667">
        <v>668</v>
      </c>
      <c r="B667" s="42" t="s">
        <v>4492</v>
      </c>
      <c r="C667" t="s">
        <v>5220</v>
      </c>
      <c r="D667" t="s">
        <v>2134</v>
      </c>
      <c r="E667" t="s">
        <v>4272</v>
      </c>
      <c r="F667" s="20">
        <v>5760</v>
      </c>
      <c r="G667" s="20">
        <v>150</v>
      </c>
      <c r="H667" s="20">
        <v>0</v>
      </c>
      <c r="I667" s="20">
        <v>0</v>
      </c>
      <c r="J667" s="20">
        <v>250</v>
      </c>
      <c r="L667" s="20">
        <f t="shared" si="10"/>
        <v>6160</v>
      </c>
    </row>
    <row r="668" spans="1:12" x14ac:dyDescent="0.2">
      <c r="A668">
        <v>669</v>
      </c>
      <c r="B668" s="42" t="s">
        <v>4492</v>
      </c>
      <c r="C668" t="s">
        <v>5221</v>
      </c>
      <c r="D668" t="s">
        <v>2134</v>
      </c>
      <c r="E668" t="s">
        <v>4324</v>
      </c>
      <c r="F668" s="20">
        <v>5760</v>
      </c>
      <c r="G668" s="20">
        <v>150</v>
      </c>
      <c r="H668" s="20">
        <v>0</v>
      </c>
      <c r="I668" s="20">
        <v>0</v>
      </c>
      <c r="J668" s="20">
        <v>250</v>
      </c>
      <c r="L668" s="20">
        <f t="shared" si="10"/>
        <v>6160</v>
      </c>
    </row>
    <row r="669" spans="1:12" x14ac:dyDescent="0.2">
      <c r="A669">
        <v>670</v>
      </c>
      <c r="B669" s="42" t="s">
        <v>4492</v>
      </c>
      <c r="C669" t="s">
        <v>5222</v>
      </c>
      <c r="D669" t="s">
        <v>2134</v>
      </c>
      <c r="E669" t="s">
        <v>4420</v>
      </c>
      <c r="F669" s="20">
        <v>5760</v>
      </c>
      <c r="G669" s="20">
        <v>150</v>
      </c>
      <c r="H669" s="20">
        <v>0</v>
      </c>
      <c r="I669" s="20">
        <v>0</v>
      </c>
      <c r="J669" s="20">
        <v>250</v>
      </c>
      <c r="L669" s="20">
        <f t="shared" si="10"/>
        <v>6160</v>
      </c>
    </row>
    <row r="670" spans="1:12" x14ac:dyDescent="0.2">
      <c r="A670">
        <v>671</v>
      </c>
      <c r="B670" s="42" t="s">
        <v>4492</v>
      </c>
      <c r="C670" t="s">
        <v>5223</v>
      </c>
      <c r="D670" t="s">
        <v>2134</v>
      </c>
      <c r="E670" t="s">
        <v>4191</v>
      </c>
      <c r="F670" s="20">
        <v>5760</v>
      </c>
      <c r="G670" s="20">
        <v>150</v>
      </c>
      <c r="H670" s="20">
        <v>0</v>
      </c>
      <c r="I670" s="20">
        <v>0</v>
      </c>
      <c r="J670" s="20">
        <v>250</v>
      </c>
      <c r="L670" s="20">
        <f t="shared" si="10"/>
        <v>6160</v>
      </c>
    </row>
    <row r="671" spans="1:12" x14ac:dyDescent="0.2">
      <c r="A671">
        <v>672</v>
      </c>
      <c r="B671" s="42" t="s">
        <v>4492</v>
      </c>
      <c r="C671" t="s">
        <v>5224</v>
      </c>
      <c r="D671" t="s">
        <v>2134</v>
      </c>
      <c r="E671" t="s">
        <v>2159</v>
      </c>
      <c r="F671" s="20">
        <v>5760</v>
      </c>
      <c r="G671" s="20">
        <v>150</v>
      </c>
      <c r="H671" s="20">
        <v>0</v>
      </c>
      <c r="I671" s="20">
        <v>0</v>
      </c>
      <c r="J671" s="20">
        <v>250</v>
      </c>
      <c r="L671" s="20">
        <f t="shared" si="10"/>
        <v>6160</v>
      </c>
    </row>
    <row r="672" spans="1:12" x14ac:dyDescent="0.2">
      <c r="A672">
        <v>673</v>
      </c>
      <c r="B672" s="42" t="s">
        <v>4492</v>
      </c>
      <c r="C672" t="s">
        <v>5225</v>
      </c>
      <c r="D672" t="s">
        <v>2134</v>
      </c>
      <c r="E672" t="s">
        <v>4238</v>
      </c>
      <c r="F672" s="20">
        <v>5760</v>
      </c>
      <c r="G672" s="20">
        <v>150</v>
      </c>
      <c r="H672" s="20">
        <v>0</v>
      </c>
      <c r="I672" s="20">
        <v>0</v>
      </c>
      <c r="J672" s="20">
        <v>250</v>
      </c>
      <c r="L672" s="20">
        <f t="shared" si="10"/>
        <v>6160</v>
      </c>
    </row>
    <row r="673" spans="1:12" x14ac:dyDescent="0.2">
      <c r="A673">
        <v>674</v>
      </c>
      <c r="B673" s="42" t="s">
        <v>4492</v>
      </c>
      <c r="C673" t="s">
        <v>5226</v>
      </c>
      <c r="D673" t="s">
        <v>2134</v>
      </c>
      <c r="E673" t="s">
        <v>4074</v>
      </c>
      <c r="F673" s="20">
        <v>5760</v>
      </c>
      <c r="G673" s="20">
        <v>150</v>
      </c>
      <c r="H673" s="20">
        <v>0</v>
      </c>
      <c r="I673" s="20">
        <v>0</v>
      </c>
      <c r="J673" s="20">
        <v>250</v>
      </c>
      <c r="L673" s="20">
        <f t="shared" si="10"/>
        <v>6160</v>
      </c>
    </row>
    <row r="674" spans="1:12" x14ac:dyDescent="0.2">
      <c r="A674">
        <v>675</v>
      </c>
      <c r="B674" s="42" t="s">
        <v>4492</v>
      </c>
      <c r="C674" t="s">
        <v>5227</v>
      </c>
      <c r="D674" t="s">
        <v>2134</v>
      </c>
      <c r="E674" t="s">
        <v>2182</v>
      </c>
      <c r="F674" s="20">
        <v>5760</v>
      </c>
      <c r="G674" s="20">
        <v>150</v>
      </c>
      <c r="H674" s="20">
        <v>0</v>
      </c>
      <c r="I674" s="20">
        <v>0</v>
      </c>
      <c r="J674" s="20">
        <v>250</v>
      </c>
      <c r="L674" s="20">
        <f t="shared" si="10"/>
        <v>6160</v>
      </c>
    </row>
    <row r="675" spans="1:12" x14ac:dyDescent="0.2">
      <c r="A675">
        <v>676</v>
      </c>
      <c r="B675" s="42" t="s">
        <v>4492</v>
      </c>
      <c r="C675" t="s">
        <v>3448</v>
      </c>
      <c r="D675" t="s">
        <v>2134</v>
      </c>
      <c r="E675" t="s">
        <v>3429</v>
      </c>
      <c r="F675" s="20">
        <v>5760</v>
      </c>
      <c r="G675" s="20">
        <v>150</v>
      </c>
      <c r="H675" s="20">
        <v>0</v>
      </c>
      <c r="I675" s="20">
        <v>0</v>
      </c>
      <c r="J675" s="20">
        <v>250</v>
      </c>
      <c r="L675" s="20">
        <f t="shared" si="10"/>
        <v>6160</v>
      </c>
    </row>
    <row r="676" spans="1:12" x14ac:dyDescent="0.2">
      <c r="A676">
        <v>677</v>
      </c>
      <c r="B676" s="42" t="s">
        <v>4492</v>
      </c>
      <c r="C676" t="s">
        <v>2133</v>
      </c>
      <c r="D676" t="s">
        <v>2134</v>
      </c>
      <c r="E676" t="s">
        <v>2135</v>
      </c>
      <c r="F676" s="20">
        <v>5760</v>
      </c>
      <c r="G676" s="20">
        <v>150</v>
      </c>
      <c r="H676" s="20">
        <v>0</v>
      </c>
      <c r="I676" s="20">
        <v>0</v>
      </c>
      <c r="J676" s="20">
        <v>250</v>
      </c>
      <c r="L676" s="20">
        <f t="shared" si="10"/>
        <v>6160</v>
      </c>
    </row>
    <row r="677" spans="1:12" x14ac:dyDescent="0.2">
      <c r="A677">
        <v>678</v>
      </c>
      <c r="B677" s="42" t="s">
        <v>4492</v>
      </c>
      <c r="C677" t="s">
        <v>5228</v>
      </c>
      <c r="D677" t="s">
        <v>2134</v>
      </c>
      <c r="E677" t="s">
        <v>2135</v>
      </c>
      <c r="F677" s="20">
        <v>5760</v>
      </c>
      <c r="G677" s="20">
        <v>150</v>
      </c>
      <c r="H677" s="20">
        <v>0</v>
      </c>
      <c r="I677" s="20">
        <v>0</v>
      </c>
      <c r="J677" s="20">
        <v>250</v>
      </c>
      <c r="L677" s="20">
        <f t="shared" si="10"/>
        <v>6160</v>
      </c>
    </row>
    <row r="678" spans="1:12" x14ac:dyDescent="0.2">
      <c r="A678">
        <v>679</v>
      </c>
      <c r="B678" s="42" t="s">
        <v>4492</v>
      </c>
      <c r="C678" t="s">
        <v>5229</v>
      </c>
      <c r="D678" t="s">
        <v>2134</v>
      </c>
      <c r="E678" t="s">
        <v>4404</v>
      </c>
      <c r="F678" s="20">
        <v>5760</v>
      </c>
      <c r="G678" s="20">
        <v>150</v>
      </c>
      <c r="H678" s="20">
        <v>0</v>
      </c>
      <c r="I678" s="20">
        <v>0</v>
      </c>
      <c r="J678" s="20">
        <v>250</v>
      </c>
      <c r="L678" s="20">
        <f t="shared" si="10"/>
        <v>6160</v>
      </c>
    </row>
    <row r="679" spans="1:12" x14ac:dyDescent="0.2">
      <c r="A679">
        <v>680</v>
      </c>
      <c r="B679" s="42" t="s">
        <v>4492</v>
      </c>
      <c r="C679" t="s">
        <v>5230</v>
      </c>
      <c r="D679" t="s">
        <v>2134</v>
      </c>
      <c r="E679" t="s">
        <v>3715</v>
      </c>
      <c r="F679" s="20">
        <v>5760</v>
      </c>
      <c r="G679" s="20">
        <v>150</v>
      </c>
      <c r="H679" s="20">
        <v>0</v>
      </c>
      <c r="I679" s="20">
        <v>0</v>
      </c>
      <c r="J679" s="20">
        <v>250</v>
      </c>
      <c r="L679" s="20">
        <f t="shared" si="10"/>
        <v>6160</v>
      </c>
    </row>
    <row r="680" spans="1:12" x14ac:dyDescent="0.2">
      <c r="A680">
        <v>681</v>
      </c>
      <c r="B680" s="42" t="s">
        <v>4492</v>
      </c>
      <c r="C680" t="s">
        <v>5231</v>
      </c>
      <c r="D680" t="s">
        <v>2593</v>
      </c>
      <c r="E680" t="s">
        <v>2233</v>
      </c>
      <c r="F680" s="20">
        <v>11500</v>
      </c>
      <c r="G680" s="20">
        <v>150</v>
      </c>
      <c r="H680" s="20">
        <v>234.37</v>
      </c>
      <c r="I680" s="20">
        <v>0</v>
      </c>
      <c r="J680" s="20">
        <v>250</v>
      </c>
      <c r="L680" s="20">
        <f t="shared" si="10"/>
        <v>12134.37</v>
      </c>
    </row>
    <row r="681" spans="1:12" x14ac:dyDescent="0.2">
      <c r="A681">
        <v>682</v>
      </c>
      <c r="B681" s="42" t="s">
        <v>4492</v>
      </c>
      <c r="C681" t="s">
        <v>5232</v>
      </c>
      <c r="D681" t="s">
        <v>2593</v>
      </c>
      <c r="E681" t="s">
        <v>2233</v>
      </c>
      <c r="F681" s="20">
        <v>11500</v>
      </c>
      <c r="G681" s="20">
        <v>150</v>
      </c>
      <c r="H681" s="20">
        <v>0</v>
      </c>
      <c r="I681" s="20">
        <v>0</v>
      </c>
      <c r="J681" s="20">
        <v>250</v>
      </c>
      <c r="L681" s="20">
        <f t="shared" si="10"/>
        <v>11900</v>
      </c>
    </row>
    <row r="682" spans="1:12" x14ac:dyDescent="0.2">
      <c r="A682">
        <v>683</v>
      </c>
      <c r="B682" s="42" t="s">
        <v>4492</v>
      </c>
      <c r="C682" t="s">
        <v>5233</v>
      </c>
      <c r="D682" t="s">
        <v>2385</v>
      </c>
      <c r="E682" t="s">
        <v>3987</v>
      </c>
      <c r="F682" s="20">
        <v>7800</v>
      </c>
      <c r="G682" s="20">
        <v>150</v>
      </c>
      <c r="H682" s="20">
        <v>0</v>
      </c>
      <c r="I682" s="20">
        <v>0</v>
      </c>
      <c r="J682" s="20">
        <v>250</v>
      </c>
      <c r="L682" s="20">
        <f t="shared" si="10"/>
        <v>8200</v>
      </c>
    </row>
    <row r="683" spans="1:12" x14ac:dyDescent="0.2">
      <c r="A683">
        <v>684</v>
      </c>
      <c r="B683" s="42" t="s">
        <v>4492</v>
      </c>
      <c r="C683" t="s">
        <v>5234</v>
      </c>
      <c r="D683" t="s">
        <v>2216</v>
      </c>
      <c r="E683" t="s">
        <v>3987</v>
      </c>
      <c r="F683" s="20">
        <v>8400</v>
      </c>
      <c r="G683" s="20">
        <v>0</v>
      </c>
      <c r="H683" s="20">
        <v>0</v>
      </c>
      <c r="I683" s="20">
        <v>0</v>
      </c>
      <c r="J683" s="20">
        <v>250</v>
      </c>
      <c r="L683" s="20">
        <f t="shared" si="10"/>
        <v>8650</v>
      </c>
    </row>
    <row r="684" spans="1:12" x14ac:dyDescent="0.2">
      <c r="A684">
        <v>685</v>
      </c>
      <c r="B684" s="42" t="s">
        <v>4492</v>
      </c>
      <c r="C684" t="s">
        <v>5235</v>
      </c>
      <c r="D684" t="s">
        <v>2385</v>
      </c>
      <c r="E684" t="s">
        <v>3987</v>
      </c>
      <c r="F684" s="20">
        <v>7800</v>
      </c>
      <c r="G684" s="20">
        <v>0</v>
      </c>
      <c r="H684" s="20">
        <v>0</v>
      </c>
      <c r="I684" s="20">
        <v>0</v>
      </c>
      <c r="J684" s="20">
        <v>250</v>
      </c>
      <c r="L684" s="20">
        <f t="shared" si="10"/>
        <v>8050</v>
      </c>
    </row>
    <row r="685" spans="1:12" x14ac:dyDescent="0.2">
      <c r="A685">
        <v>686</v>
      </c>
      <c r="B685" s="42" t="s">
        <v>4492</v>
      </c>
      <c r="C685" t="s">
        <v>5236</v>
      </c>
      <c r="D685" t="s">
        <v>2227</v>
      </c>
      <c r="E685" t="s">
        <v>3987</v>
      </c>
      <c r="F685" s="20">
        <v>16500</v>
      </c>
      <c r="G685" s="20">
        <v>150</v>
      </c>
      <c r="H685" s="20">
        <v>375</v>
      </c>
      <c r="I685" s="20">
        <v>0</v>
      </c>
      <c r="J685" s="20">
        <v>250</v>
      </c>
      <c r="L685" s="20">
        <f t="shared" si="10"/>
        <v>17275</v>
      </c>
    </row>
    <row r="686" spans="1:12" x14ac:dyDescent="0.2">
      <c r="A686">
        <v>687</v>
      </c>
      <c r="B686" s="42" t="s">
        <v>4492</v>
      </c>
      <c r="C686" t="s">
        <v>5237</v>
      </c>
      <c r="D686" t="s">
        <v>2385</v>
      </c>
      <c r="E686" t="s">
        <v>3987</v>
      </c>
      <c r="F686" s="20">
        <v>7800</v>
      </c>
      <c r="G686" s="20">
        <v>150</v>
      </c>
      <c r="H686" s="20">
        <v>0</v>
      </c>
      <c r="I686" s="20">
        <v>0</v>
      </c>
      <c r="J686" s="20">
        <v>250</v>
      </c>
      <c r="L686" s="20">
        <f t="shared" si="10"/>
        <v>8200</v>
      </c>
    </row>
    <row r="687" spans="1:12" x14ac:dyDescent="0.2">
      <c r="A687">
        <v>688</v>
      </c>
      <c r="B687" s="42" t="s">
        <v>4492</v>
      </c>
      <c r="C687" t="s">
        <v>5238</v>
      </c>
      <c r="D687" t="s">
        <v>3642</v>
      </c>
      <c r="E687" t="s">
        <v>3520</v>
      </c>
      <c r="F687" s="20">
        <v>26250</v>
      </c>
      <c r="G687" s="20">
        <v>150</v>
      </c>
      <c r="H687" s="20">
        <v>375</v>
      </c>
      <c r="I687" s="20">
        <v>0</v>
      </c>
      <c r="J687" s="20">
        <v>250</v>
      </c>
      <c r="L687" s="20">
        <f t="shared" si="10"/>
        <v>27025</v>
      </c>
    </row>
    <row r="688" spans="1:12" x14ac:dyDescent="0.2">
      <c r="A688">
        <v>689</v>
      </c>
      <c r="B688" s="42" t="s">
        <v>4492</v>
      </c>
      <c r="C688" t="s">
        <v>5239</v>
      </c>
      <c r="D688" t="s">
        <v>2270</v>
      </c>
      <c r="E688" t="s">
        <v>3520</v>
      </c>
      <c r="F688" s="20">
        <v>7800</v>
      </c>
      <c r="G688" s="20">
        <v>150</v>
      </c>
      <c r="H688" s="20">
        <v>0</v>
      </c>
      <c r="I688" s="20">
        <v>0</v>
      </c>
      <c r="J688" s="20">
        <v>250</v>
      </c>
      <c r="L688" s="20">
        <f t="shared" si="10"/>
        <v>8200</v>
      </c>
    </row>
    <row r="689" spans="1:12" x14ac:dyDescent="0.2">
      <c r="A689">
        <v>690</v>
      </c>
      <c r="B689" s="42" t="s">
        <v>4492</v>
      </c>
      <c r="C689" t="s">
        <v>5240</v>
      </c>
      <c r="D689" t="s">
        <v>2239</v>
      </c>
      <c r="E689" t="s">
        <v>3520</v>
      </c>
      <c r="F689" s="20">
        <v>6720</v>
      </c>
      <c r="G689" s="20">
        <v>150</v>
      </c>
      <c r="H689" s="20">
        <v>0</v>
      </c>
      <c r="I689" s="20">
        <v>0</v>
      </c>
      <c r="J689" s="20">
        <v>250</v>
      </c>
      <c r="L689" s="20">
        <f t="shared" si="10"/>
        <v>7120</v>
      </c>
    </row>
    <row r="690" spans="1:12" x14ac:dyDescent="0.2">
      <c r="A690">
        <v>691</v>
      </c>
      <c r="B690" s="42" t="s">
        <v>4492</v>
      </c>
      <c r="C690" t="s">
        <v>5241</v>
      </c>
      <c r="D690" t="s">
        <v>2239</v>
      </c>
      <c r="E690" t="s">
        <v>3520</v>
      </c>
      <c r="F690" s="20">
        <v>6720</v>
      </c>
      <c r="G690" s="20">
        <v>150</v>
      </c>
      <c r="H690" s="20">
        <v>0</v>
      </c>
      <c r="I690" s="20">
        <v>0</v>
      </c>
      <c r="J690" s="20">
        <v>250</v>
      </c>
      <c r="L690" s="20">
        <f t="shared" si="10"/>
        <v>7120</v>
      </c>
    </row>
    <row r="691" spans="1:12" x14ac:dyDescent="0.2">
      <c r="A691">
        <v>692</v>
      </c>
      <c r="B691" s="42" t="s">
        <v>4492</v>
      </c>
      <c r="C691" t="s">
        <v>5242</v>
      </c>
      <c r="D691" t="s">
        <v>2227</v>
      </c>
      <c r="E691" t="s">
        <v>3480</v>
      </c>
      <c r="F691" s="20">
        <v>16500</v>
      </c>
      <c r="G691" s="20">
        <v>150</v>
      </c>
      <c r="H691" s="20">
        <v>375</v>
      </c>
      <c r="I691" s="20">
        <v>0</v>
      </c>
      <c r="J691" s="20">
        <v>250</v>
      </c>
      <c r="L691" s="20">
        <f t="shared" si="10"/>
        <v>17275</v>
      </c>
    </row>
    <row r="692" spans="1:12" x14ac:dyDescent="0.2">
      <c r="A692">
        <v>693</v>
      </c>
      <c r="B692" s="42" t="s">
        <v>4492</v>
      </c>
      <c r="C692" t="s">
        <v>5243</v>
      </c>
      <c r="D692" t="s">
        <v>2227</v>
      </c>
      <c r="E692" t="s">
        <v>3501</v>
      </c>
      <c r="F692" s="20">
        <v>16500</v>
      </c>
      <c r="G692" s="20">
        <v>150</v>
      </c>
      <c r="H692" s="20">
        <v>375</v>
      </c>
      <c r="I692" s="20">
        <v>0</v>
      </c>
      <c r="J692" s="20">
        <v>250</v>
      </c>
      <c r="L692" s="20">
        <f t="shared" si="10"/>
        <v>17275</v>
      </c>
    </row>
    <row r="693" spans="1:12" x14ac:dyDescent="0.2">
      <c r="A693">
        <v>694</v>
      </c>
      <c r="B693" s="42" t="s">
        <v>4492</v>
      </c>
      <c r="C693" t="s">
        <v>5244</v>
      </c>
      <c r="D693" t="s">
        <v>2886</v>
      </c>
      <c r="E693" t="s">
        <v>3475</v>
      </c>
      <c r="F693" s="20">
        <v>7800</v>
      </c>
      <c r="G693" s="20">
        <v>150</v>
      </c>
      <c r="H693" s="20">
        <v>0</v>
      </c>
      <c r="I693" s="20">
        <v>0</v>
      </c>
      <c r="J693" s="20">
        <v>250</v>
      </c>
      <c r="L693" s="20">
        <f t="shared" si="10"/>
        <v>8200</v>
      </c>
    </row>
    <row r="694" spans="1:12" x14ac:dyDescent="0.2">
      <c r="A694">
        <v>695</v>
      </c>
      <c r="B694" s="42" t="s">
        <v>4492</v>
      </c>
      <c r="C694" t="s">
        <v>5245</v>
      </c>
      <c r="D694" t="s">
        <v>2587</v>
      </c>
      <c r="E694" t="s">
        <v>2588</v>
      </c>
      <c r="F694" s="20">
        <v>18000</v>
      </c>
      <c r="G694" s="20">
        <v>150</v>
      </c>
      <c r="H694" s="20">
        <v>375</v>
      </c>
      <c r="I694" s="20">
        <v>0</v>
      </c>
      <c r="J694" s="20">
        <v>250</v>
      </c>
      <c r="L694" s="20">
        <f t="shared" si="10"/>
        <v>18775</v>
      </c>
    </row>
    <row r="695" spans="1:12" x14ac:dyDescent="0.2">
      <c r="A695">
        <v>696</v>
      </c>
      <c r="B695" s="42" t="s">
        <v>4492</v>
      </c>
      <c r="C695" t="s">
        <v>5246</v>
      </c>
      <c r="D695" t="s">
        <v>2316</v>
      </c>
      <c r="E695" t="s">
        <v>2658</v>
      </c>
      <c r="F695" s="20">
        <v>14300</v>
      </c>
      <c r="G695" s="20">
        <v>0</v>
      </c>
      <c r="H695" s="20">
        <v>375</v>
      </c>
      <c r="I695" s="20">
        <v>0</v>
      </c>
      <c r="J695" s="20">
        <v>250</v>
      </c>
      <c r="L695" s="20">
        <f t="shared" si="10"/>
        <v>14925</v>
      </c>
    </row>
    <row r="696" spans="1:12" x14ac:dyDescent="0.2">
      <c r="A696">
        <v>697</v>
      </c>
      <c r="B696" s="42" t="s">
        <v>4492</v>
      </c>
      <c r="C696" t="s">
        <v>5247</v>
      </c>
      <c r="D696" t="s">
        <v>2551</v>
      </c>
      <c r="E696" t="s">
        <v>2658</v>
      </c>
      <c r="F696" s="20">
        <v>7800</v>
      </c>
      <c r="G696" s="20">
        <v>150</v>
      </c>
      <c r="H696" s="20">
        <v>0</v>
      </c>
      <c r="I696" s="20">
        <v>0</v>
      </c>
      <c r="J696" s="20">
        <v>250</v>
      </c>
      <c r="L696" s="20">
        <f t="shared" si="10"/>
        <v>8200</v>
      </c>
    </row>
    <row r="697" spans="1:12" x14ac:dyDescent="0.2">
      <c r="A697">
        <v>698</v>
      </c>
      <c r="B697" s="42" t="s">
        <v>4492</v>
      </c>
      <c r="C697" t="s">
        <v>5248</v>
      </c>
      <c r="D697" t="s">
        <v>2801</v>
      </c>
      <c r="E697" t="s">
        <v>2658</v>
      </c>
      <c r="F697" s="20">
        <v>7200</v>
      </c>
      <c r="G697" s="20">
        <v>150</v>
      </c>
      <c r="H697" s="20">
        <v>0</v>
      </c>
      <c r="I697" s="20">
        <v>0</v>
      </c>
      <c r="J697" s="20">
        <v>250</v>
      </c>
      <c r="L697" s="20">
        <f t="shared" si="10"/>
        <v>7600</v>
      </c>
    </row>
    <row r="698" spans="1:12" x14ac:dyDescent="0.2">
      <c r="A698">
        <v>699</v>
      </c>
      <c r="B698" s="42" t="s">
        <v>4492</v>
      </c>
      <c r="C698" t="s">
        <v>5249</v>
      </c>
      <c r="D698" t="s">
        <v>2801</v>
      </c>
      <c r="E698" t="s">
        <v>2658</v>
      </c>
      <c r="F698" s="20">
        <v>7200</v>
      </c>
      <c r="G698" s="20">
        <v>150</v>
      </c>
      <c r="H698" s="20">
        <v>0</v>
      </c>
      <c r="I698" s="20">
        <v>0</v>
      </c>
      <c r="J698" s="20">
        <v>250</v>
      </c>
      <c r="L698" s="20">
        <f t="shared" si="10"/>
        <v>7600</v>
      </c>
    </row>
    <row r="699" spans="1:12" x14ac:dyDescent="0.2">
      <c r="A699">
        <v>700</v>
      </c>
      <c r="B699" s="42" t="s">
        <v>4492</v>
      </c>
      <c r="C699" t="s">
        <v>5250</v>
      </c>
      <c r="D699" t="s">
        <v>2195</v>
      </c>
      <c r="E699" t="s">
        <v>3715</v>
      </c>
      <c r="F699" s="20">
        <v>6967.74</v>
      </c>
      <c r="G699" s="20">
        <v>0</v>
      </c>
      <c r="H699" s="20">
        <v>0</v>
      </c>
      <c r="I699" s="20">
        <v>0</v>
      </c>
      <c r="J699" s="20">
        <v>241.94</v>
      </c>
      <c r="L699" s="20">
        <f t="shared" si="10"/>
        <v>7209.6799999999994</v>
      </c>
    </row>
    <row r="700" spans="1:12" x14ac:dyDescent="0.2">
      <c r="A700">
        <v>701</v>
      </c>
      <c r="B700" s="42" t="s">
        <v>4492</v>
      </c>
      <c r="C700" t="s">
        <v>5251</v>
      </c>
      <c r="D700" t="s">
        <v>2204</v>
      </c>
      <c r="E700" t="s">
        <v>3715</v>
      </c>
      <c r="F700" s="20">
        <v>6967.74</v>
      </c>
      <c r="G700" s="20">
        <v>0</v>
      </c>
      <c r="H700" s="20">
        <v>0</v>
      </c>
      <c r="I700" s="20">
        <v>0</v>
      </c>
      <c r="J700" s="20">
        <v>241.94</v>
      </c>
      <c r="L700" s="20">
        <f t="shared" si="10"/>
        <v>7209.6799999999994</v>
      </c>
    </row>
    <row r="701" spans="1:12" x14ac:dyDescent="0.2">
      <c r="A701">
        <v>702</v>
      </c>
      <c r="B701" s="42" t="s">
        <v>4492</v>
      </c>
      <c r="C701" t="s">
        <v>5252</v>
      </c>
      <c r="D701" t="s">
        <v>2204</v>
      </c>
      <c r="E701" t="s">
        <v>2182</v>
      </c>
      <c r="F701" s="20">
        <v>6967.74</v>
      </c>
      <c r="G701" s="20">
        <v>0</v>
      </c>
      <c r="H701" s="20">
        <v>0</v>
      </c>
      <c r="I701" s="20">
        <v>0</v>
      </c>
      <c r="J701" s="20">
        <v>241.94</v>
      </c>
      <c r="L701" s="20">
        <f t="shared" si="10"/>
        <v>7209.6799999999994</v>
      </c>
    </row>
    <row r="702" spans="1:12" x14ac:dyDescent="0.2">
      <c r="A702">
        <v>703</v>
      </c>
      <c r="B702" s="42" t="s">
        <v>4492</v>
      </c>
      <c r="C702" t="s">
        <v>5253</v>
      </c>
      <c r="D702" t="s">
        <v>2195</v>
      </c>
      <c r="E702" t="s">
        <v>4038</v>
      </c>
      <c r="F702" s="20">
        <v>6967.74</v>
      </c>
      <c r="G702" s="20">
        <v>0</v>
      </c>
      <c r="H702" s="20">
        <v>0</v>
      </c>
      <c r="I702" s="20">
        <v>0</v>
      </c>
      <c r="J702" s="20">
        <v>241.94</v>
      </c>
      <c r="L702" s="20">
        <f t="shared" si="10"/>
        <v>7209.6799999999994</v>
      </c>
    </row>
    <row r="703" spans="1:12" x14ac:dyDescent="0.2">
      <c r="A703">
        <v>704</v>
      </c>
      <c r="B703" s="42" t="s">
        <v>4492</v>
      </c>
      <c r="C703" t="s">
        <v>5254</v>
      </c>
      <c r="D703" t="s">
        <v>2204</v>
      </c>
      <c r="E703" t="s">
        <v>4038</v>
      </c>
      <c r="F703" s="20">
        <v>6967.74</v>
      </c>
      <c r="G703" s="20">
        <v>0</v>
      </c>
      <c r="H703" s="20">
        <v>0</v>
      </c>
      <c r="I703" s="20">
        <v>0</v>
      </c>
      <c r="J703" s="20">
        <v>241.94</v>
      </c>
      <c r="L703" s="20">
        <f t="shared" si="10"/>
        <v>7209.6799999999994</v>
      </c>
    </row>
    <row r="704" spans="1:12" x14ac:dyDescent="0.2">
      <c r="A704">
        <v>705</v>
      </c>
      <c r="B704" s="42" t="s">
        <v>4492</v>
      </c>
      <c r="C704" t="s">
        <v>5255</v>
      </c>
      <c r="D704" t="s">
        <v>2204</v>
      </c>
      <c r="E704" t="s">
        <v>4038</v>
      </c>
      <c r="F704" s="20">
        <v>6967.74</v>
      </c>
      <c r="G704" s="20">
        <v>0</v>
      </c>
      <c r="H704" s="20">
        <v>0</v>
      </c>
      <c r="I704" s="20">
        <v>0</v>
      </c>
      <c r="J704" s="20">
        <v>241.94</v>
      </c>
      <c r="L704" s="20">
        <f t="shared" si="10"/>
        <v>7209.6799999999994</v>
      </c>
    </row>
    <row r="705" spans="1:12" x14ac:dyDescent="0.2">
      <c r="A705">
        <v>706</v>
      </c>
      <c r="B705" s="42" t="s">
        <v>4492</v>
      </c>
      <c r="C705" t="s">
        <v>4156</v>
      </c>
      <c r="D705" t="s">
        <v>2195</v>
      </c>
      <c r="E705" t="s">
        <v>4139</v>
      </c>
      <c r="F705" s="20">
        <v>6967.74</v>
      </c>
      <c r="G705" s="20">
        <v>0</v>
      </c>
      <c r="H705" s="20">
        <v>0</v>
      </c>
      <c r="I705" s="20">
        <v>0</v>
      </c>
      <c r="J705" s="20">
        <v>241.94</v>
      </c>
      <c r="L705" s="20">
        <f t="shared" si="10"/>
        <v>7209.6799999999994</v>
      </c>
    </row>
    <row r="706" spans="1:12" x14ac:dyDescent="0.2">
      <c r="A706">
        <v>707</v>
      </c>
      <c r="B706" s="42" t="s">
        <v>4492</v>
      </c>
      <c r="C706" t="s">
        <v>5256</v>
      </c>
      <c r="D706" t="s">
        <v>2204</v>
      </c>
      <c r="E706" t="s">
        <v>4139</v>
      </c>
      <c r="F706" s="20">
        <v>6967.74</v>
      </c>
      <c r="G706" s="20">
        <v>0</v>
      </c>
      <c r="H706" s="20">
        <v>0</v>
      </c>
      <c r="I706" s="20">
        <v>0</v>
      </c>
      <c r="J706" s="20">
        <v>241.94</v>
      </c>
      <c r="L706" s="20">
        <f t="shared" si="10"/>
        <v>7209.6799999999994</v>
      </c>
    </row>
    <row r="707" spans="1:12" x14ac:dyDescent="0.2">
      <c r="A707">
        <v>708</v>
      </c>
      <c r="B707" s="42" t="s">
        <v>4492</v>
      </c>
      <c r="C707" t="s">
        <v>5257</v>
      </c>
      <c r="D707" t="s">
        <v>2204</v>
      </c>
      <c r="E707" t="s">
        <v>4139</v>
      </c>
      <c r="F707" s="20">
        <v>6967.74</v>
      </c>
      <c r="G707" s="20">
        <v>0</v>
      </c>
      <c r="H707" s="20">
        <v>0</v>
      </c>
      <c r="I707" s="20">
        <v>0</v>
      </c>
      <c r="J707" s="20">
        <v>241.94</v>
      </c>
      <c r="L707" s="20">
        <f t="shared" si="10"/>
        <v>7209.6799999999994</v>
      </c>
    </row>
    <row r="708" spans="1:12" x14ac:dyDescent="0.2">
      <c r="A708">
        <v>709</v>
      </c>
      <c r="B708" s="42" t="s">
        <v>4492</v>
      </c>
      <c r="C708" t="s">
        <v>5258</v>
      </c>
      <c r="D708" t="s">
        <v>2195</v>
      </c>
      <c r="E708" t="s">
        <v>4272</v>
      </c>
      <c r="F708" s="20">
        <v>6967.74</v>
      </c>
      <c r="G708" s="20">
        <v>0</v>
      </c>
      <c r="H708" s="20">
        <v>0</v>
      </c>
      <c r="I708" s="20">
        <v>0</v>
      </c>
      <c r="J708" s="20">
        <v>241.94</v>
      </c>
      <c r="L708" s="20">
        <f t="shared" ref="L708:L771" si="11">+F708+G708+H708+J708+I708+K708</f>
        <v>7209.6799999999994</v>
      </c>
    </row>
    <row r="709" spans="1:12" x14ac:dyDescent="0.2">
      <c r="A709">
        <v>710</v>
      </c>
      <c r="B709" s="42" t="s">
        <v>4492</v>
      </c>
      <c r="C709" t="s">
        <v>5259</v>
      </c>
      <c r="D709" t="s">
        <v>2204</v>
      </c>
      <c r="E709" t="s">
        <v>4272</v>
      </c>
      <c r="F709" s="20">
        <v>6967.74</v>
      </c>
      <c r="G709" s="20">
        <v>0</v>
      </c>
      <c r="H709" s="20">
        <v>0</v>
      </c>
      <c r="I709" s="20">
        <v>0</v>
      </c>
      <c r="J709" s="20">
        <v>241.94</v>
      </c>
      <c r="L709" s="20">
        <f t="shared" si="11"/>
        <v>7209.6799999999994</v>
      </c>
    </row>
    <row r="710" spans="1:12" x14ac:dyDescent="0.2">
      <c r="A710">
        <v>711</v>
      </c>
      <c r="B710" s="42" t="s">
        <v>4492</v>
      </c>
      <c r="C710" t="s">
        <v>5260</v>
      </c>
      <c r="D710" t="s">
        <v>2204</v>
      </c>
      <c r="E710" t="s">
        <v>4272</v>
      </c>
      <c r="F710" s="20">
        <v>6967.74</v>
      </c>
      <c r="G710" s="20">
        <v>0</v>
      </c>
      <c r="H710" s="20">
        <v>0</v>
      </c>
      <c r="I710" s="20">
        <v>0</v>
      </c>
      <c r="J710" s="20">
        <v>241.94</v>
      </c>
      <c r="L710" s="20">
        <f t="shared" si="11"/>
        <v>7209.6799999999994</v>
      </c>
    </row>
    <row r="711" spans="1:12" x14ac:dyDescent="0.2">
      <c r="A711">
        <v>712</v>
      </c>
      <c r="B711" s="42" t="s">
        <v>4492</v>
      </c>
      <c r="C711" t="s">
        <v>5261</v>
      </c>
      <c r="D711" t="s">
        <v>2195</v>
      </c>
      <c r="E711" t="s">
        <v>3429</v>
      </c>
      <c r="F711" s="20">
        <v>6967.74</v>
      </c>
      <c r="G711" s="20">
        <v>0</v>
      </c>
      <c r="H711" s="20">
        <v>0</v>
      </c>
      <c r="I711" s="20">
        <v>0</v>
      </c>
      <c r="J711" s="20">
        <v>241.94</v>
      </c>
      <c r="L711" s="20">
        <f t="shared" si="11"/>
        <v>7209.6799999999994</v>
      </c>
    </row>
    <row r="712" spans="1:12" x14ac:dyDescent="0.2">
      <c r="A712">
        <v>713</v>
      </c>
      <c r="B712" s="42" t="s">
        <v>4492</v>
      </c>
      <c r="C712" t="s">
        <v>5262</v>
      </c>
      <c r="D712" t="s">
        <v>2204</v>
      </c>
      <c r="E712" t="s">
        <v>3429</v>
      </c>
      <c r="F712" s="20">
        <v>6967.74</v>
      </c>
      <c r="G712" s="20">
        <v>0</v>
      </c>
      <c r="H712" s="20">
        <v>0</v>
      </c>
      <c r="I712" s="20">
        <v>0</v>
      </c>
      <c r="J712" s="20">
        <v>241.94</v>
      </c>
      <c r="L712" s="20">
        <f t="shared" si="11"/>
        <v>7209.6799999999994</v>
      </c>
    </row>
    <row r="713" spans="1:12" x14ac:dyDescent="0.2">
      <c r="A713">
        <v>714</v>
      </c>
      <c r="B713" s="42" t="s">
        <v>4492</v>
      </c>
      <c r="C713" t="s">
        <v>5263</v>
      </c>
      <c r="D713" t="s">
        <v>2204</v>
      </c>
      <c r="E713" t="s">
        <v>3429</v>
      </c>
      <c r="F713" s="20">
        <v>6967.74</v>
      </c>
      <c r="G713" s="20">
        <v>0</v>
      </c>
      <c r="H713" s="20">
        <v>0</v>
      </c>
      <c r="I713" s="20">
        <v>0</v>
      </c>
      <c r="J713" s="20">
        <v>241.94</v>
      </c>
      <c r="L713" s="20">
        <f t="shared" si="11"/>
        <v>7209.6799999999994</v>
      </c>
    </row>
    <row r="714" spans="1:12" x14ac:dyDescent="0.2">
      <c r="A714">
        <v>715</v>
      </c>
      <c r="B714" s="42" t="s">
        <v>4492</v>
      </c>
      <c r="C714" t="s">
        <v>5264</v>
      </c>
      <c r="D714" t="s">
        <v>2779</v>
      </c>
      <c r="E714" t="s">
        <v>2780</v>
      </c>
      <c r="F714" s="20">
        <v>3406.45</v>
      </c>
      <c r="G714" s="20">
        <v>64.52</v>
      </c>
      <c r="H714" s="20">
        <v>96.77</v>
      </c>
      <c r="I714" s="20">
        <v>0</v>
      </c>
      <c r="J714" s="20">
        <v>64.52</v>
      </c>
      <c r="L714" s="20">
        <f t="shared" si="11"/>
        <v>3632.2599999999998</v>
      </c>
    </row>
    <row r="715" spans="1:12" x14ac:dyDescent="0.2">
      <c r="A715">
        <v>716</v>
      </c>
      <c r="B715" s="42" t="s">
        <v>4492</v>
      </c>
      <c r="C715" t="s">
        <v>5265</v>
      </c>
      <c r="D715" t="s">
        <v>3759</v>
      </c>
      <c r="E715" t="s">
        <v>3882</v>
      </c>
      <c r="F715" s="20">
        <v>11551.62</v>
      </c>
      <c r="G715" s="20">
        <v>250</v>
      </c>
      <c r="H715" s="20">
        <v>229.84</v>
      </c>
      <c r="J715" s="20">
        <v>250</v>
      </c>
      <c r="L715" s="20">
        <f t="shared" si="11"/>
        <v>12281.460000000001</v>
      </c>
    </row>
    <row r="716" spans="1:12" x14ac:dyDescent="0.2">
      <c r="A716">
        <v>717</v>
      </c>
      <c r="B716" s="42" t="s">
        <v>4492</v>
      </c>
      <c r="C716" t="s">
        <v>5266</v>
      </c>
      <c r="D716" t="s">
        <v>3335</v>
      </c>
      <c r="E716" t="s">
        <v>3336</v>
      </c>
      <c r="F716" s="20">
        <v>22562.899999999998</v>
      </c>
      <c r="G716" s="20">
        <v>150</v>
      </c>
      <c r="H716" s="20">
        <v>302.42</v>
      </c>
      <c r="I716" s="20">
        <v>0</v>
      </c>
      <c r="J716" s="20">
        <v>250</v>
      </c>
      <c r="L716" s="20">
        <f t="shared" si="11"/>
        <v>23265.319999999996</v>
      </c>
    </row>
    <row r="717" spans="1:12" x14ac:dyDescent="0.2">
      <c r="A717">
        <v>719</v>
      </c>
      <c r="B717" s="42" t="s">
        <v>4494</v>
      </c>
      <c r="C717" t="s">
        <v>5267</v>
      </c>
      <c r="D717" t="s">
        <v>2259</v>
      </c>
      <c r="E717" t="s">
        <v>2388</v>
      </c>
      <c r="F717" s="20">
        <v>0</v>
      </c>
      <c r="G717" s="20">
        <v>0</v>
      </c>
      <c r="H717" s="20">
        <v>0</v>
      </c>
      <c r="I717" s="20">
        <v>0</v>
      </c>
      <c r="J717" s="20">
        <v>0</v>
      </c>
      <c r="K717" s="43">
        <v>7000</v>
      </c>
      <c r="L717" s="20">
        <f t="shared" si="11"/>
        <v>7000</v>
      </c>
    </row>
    <row r="718" spans="1:12" x14ac:dyDescent="0.2">
      <c r="A718">
        <v>720</v>
      </c>
      <c r="B718" s="42" t="s">
        <v>4494</v>
      </c>
      <c r="C718" t="s">
        <v>5268</v>
      </c>
      <c r="D718" t="s">
        <v>2259</v>
      </c>
      <c r="E718" t="s">
        <v>2894</v>
      </c>
      <c r="F718" s="20">
        <v>0</v>
      </c>
      <c r="G718" s="20">
        <v>0</v>
      </c>
      <c r="H718" s="20">
        <v>0</v>
      </c>
      <c r="I718" s="20">
        <v>0</v>
      </c>
      <c r="J718" s="20">
        <v>0</v>
      </c>
      <c r="K718" s="43">
        <v>7000</v>
      </c>
      <c r="L718" s="20">
        <f t="shared" si="11"/>
        <v>7000</v>
      </c>
    </row>
    <row r="719" spans="1:12" x14ac:dyDescent="0.2">
      <c r="A719">
        <v>721</v>
      </c>
      <c r="B719" s="42" t="s">
        <v>4494</v>
      </c>
      <c r="C719" t="s">
        <v>5269</v>
      </c>
      <c r="D719" t="s">
        <v>2331</v>
      </c>
      <c r="E719" t="s">
        <v>2453</v>
      </c>
      <c r="F719" s="20">
        <v>0</v>
      </c>
      <c r="G719" s="20">
        <v>0</v>
      </c>
      <c r="H719" s="20">
        <v>0</v>
      </c>
      <c r="I719" s="20">
        <v>0</v>
      </c>
      <c r="J719" s="20">
        <v>0</v>
      </c>
      <c r="K719" s="43">
        <v>15000</v>
      </c>
      <c r="L719" s="20">
        <f t="shared" si="11"/>
        <v>15000</v>
      </c>
    </row>
    <row r="720" spans="1:12" x14ac:dyDescent="0.2">
      <c r="A720">
        <v>722</v>
      </c>
      <c r="B720" s="42" t="s">
        <v>4494</v>
      </c>
      <c r="C720" t="s">
        <v>5270</v>
      </c>
      <c r="D720" t="s">
        <v>2331</v>
      </c>
      <c r="E720" t="s">
        <v>2388</v>
      </c>
      <c r="F720" s="20">
        <v>0</v>
      </c>
      <c r="G720" s="20">
        <v>0</v>
      </c>
      <c r="H720" s="20">
        <v>0</v>
      </c>
      <c r="I720" s="20">
        <v>0</v>
      </c>
      <c r="J720" s="20">
        <v>0</v>
      </c>
      <c r="K720" s="43">
        <v>16000</v>
      </c>
      <c r="L720" s="20">
        <f t="shared" si="11"/>
        <v>16000</v>
      </c>
    </row>
    <row r="721" spans="1:12" x14ac:dyDescent="0.2">
      <c r="A721">
        <v>723</v>
      </c>
      <c r="B721" s="42" t="s">
        <v>4494</v>
      </c>
      <c r="C721" t="s">
        <v>5271</v>
      </c>
      <c r="D721" t="s">
        <v>2259</v>
      </c>
      <c r="E721" t="s">
        <v>2306</v>
      </c>
      <c r="F721" s="20">
        <v>0</v>
      </c>
      <c r="G721" s="20">
        <v>0</v>
      </c>
      <c r="H721" s="20">
        <v>0</v>
      </c>
      <c r="I721" s="20">
        <v>0</v>
      </c>
      <c r="J721" s="20">
        <v>0</v>
      </c>
      <c r="K721" s="43">
        <v>7000</v>
      </c>
      <c r="L721" s="20">
        <f t="shared" si="11"/>
        <v>7000</v>
      </c>
    </row>
    <row r="722" spans="1:12" x14ac:dyDescent="0.2">
      <c r="A722">
        <v>724</v>
      </c>
      <c r="B722" s="42" t="s">
        <v>4494</v>
      </c>
      <c r="C722" t="s">
        <v>5272</v>
      </c>
      <c r="D722" t="s">
        <v>2259</v>
      </c>
      <c r="E722" t="s">
        <v>2260</v>
      </c>
      <c r="F722" s="20">
        <v>0</v>
      </c>
      <c r="G722" s="20">
        <v>0</v>
      </c>
      <c r="H722" s="20">
        <v>0</v>
      </c>
      <c r="I722" s="20">
        <v>0</v>
      </c>
      <c r="J722" s="20">
        <v>0</v>
      </c>
      <c r="K722" s="43">
        <v>10000</v>
      </c>
      <c r="L722" s="20">
        <f t="shared" si="11"/>
        <v>10000</v>
      </c>
    </row>
    <row r="723" spans="1:12" x14ac:dyDescent="0.2">
      <c r="A723">
        <v>725</v>
      </c>
      <c r="B723" s="42" t="s">
        <v>4494</v>
      </c>
      <c r="C723" t="s">
        <v>5273</v>
      </c>
      <c r="D723" t="s">
        <v>2331</v>
      </c>
      <c r="E723" t="s">
        <v>3520</v>
      </c>
      <c r="F723" s="20">
        <v>0</v>
      </c>
      <c r="G723" s="20">
        <v>0</v>
      </c>
      <c r="H723" s="20">
        <v>0</v>
      </c>
      <c r="I723" s="20">
        <v>0</v>
      </c>
      <c r="J723" s="20">
        <v>0</v>
      </c>
      <c r="K723" s="43">
        <v>15000</v>
      </c>
      <c r="L723" s="20">
        <f t="shared" si="11"/>
        <v>15000</v>
      </c>
    </row>
    <row r="724" spans="1:12" x14ac:dyDescent="0.2">
      <c r="A724">
        <v>726</v>
      </c>
      <c r="B724" s="42" t="s">
        <v>4494</v>
      </c>
      <c r="C724" t="s">
        <v>5274</v>
      </c>
      <c r="D724" t="s">
        <v>2331</v>
      </c>
      <c r="E724" t="s">
        <v>12</v>
      </c>
      <c r="F724" s="20">
        <v>0</v>
      </c>
      <c r="G724" s="20">
        <v>0</v>
      </c>
      <c r="H724" s="20">
        <v>0</v>
      </c>
      <c r="I724" s="20">
        <v>0</v>
      </c>
      <c r="J724" s="20">
        <v>0</v>
      </c>
      <c r="K724" s="43">
        <v>14516.13</v>
      </c>
      <c r="L724" s="20">
        <f t="shared" si="11"/>
        <v>14516.13</v>
      </c>
    </row>
    <row r="725" spans="1:12" x14ac:dyDescent="0.2">
      <c r="A725">
        <v>727</v>
      </c>
      <c r="B725" s="42" t="s">
        <v>4494</v>
      </c>
      <c r="C725" t="s">
        <v>5275</v>
      </c>
      <c r="D725" t="s">
        <v>2259</v>
      </c>
      <c r="E725" t="s">
        <v>2479</v>
      </c>
      <c r="F725" s="20">
        <v>0</v>
      </c>
      <c r="G725" s="20">
        <v>0</v>
      </c>
      <c r="H725" s="20">
        <v>0</v>
      </c>
      <c r="I725" s="20">
        <v>0</v>
      </c>
      <c r="J725" s="20">
        <v>0</v>
      </c>
      <c r="K725" s="43">
        <v>7000</v>
      </c>
      <c r="L725" s="20">
        <f t="shared" si="11"/>
        <v>7000</v>
      </c>
    </row>
    <row r="726" spans="1:12" x14ac:dyDescent="0.2">
      <c r="A726">
        <v>728</v>
      </c>
      <c r="B726" s="42" t="s">
        <v>4494</v>
      </c>
      <c r="C726" t="s">
        <v>5276</v>
      </c>
      <c r="D726" t="s">
        <v>2259</v>
      </c>
      <c r="E726" t="s">
        <v>2479</v>
      </c>
      <c r="F726" s="20">
        <v>0</v>
      </c>
      <c r="G726" s="20">
        <v>0</v>
      </c>
      <c r="H726" s="20">
        <v>0</v>
      </c>
      <c r="I726" s="20">
        <v>0</v>
      </c>
      <c r="J726" s="20">
        <v>0</v>
      </c>
      <c r="K726" s="43">
        <v>7000</v>
      </c>
      <c r="L726" s="20">
        <f t="shared" si="11"/>
        <v>7000</v>
      </c>
    </row>
    <row r="727" spans="1:12" x14ac:dyDescent="0.2">
      <c r="A727">
        <v>729</v>
      </c>
      <c r="B727" s="42" t="s">
        <v>4494</v>
      </c>
      <c r="C727" t="s">
        <v>5277</v>
      </c>
      <c r="D727" t="s">
        <v>2259</v>
      </c>
      <c r="E727" t="s">
        <v>2306</v>
      </c>
      <c r="F727" s="20">
        <v>0</v>
      </c>
      <c r="G727" s="20">
        <v>0</v>
      </c>
      <c r="H727" s="20">
        <v>0</v>
      </c>
      <c r="I727" s="20">
        <v>0</v>
      </c>
      <c r="J727" s="20">
        <v>0</v>
      </c>
      <c r="K727" s="43">
        <v>7000</v>
      </c>
      <c r="L727" s="20">
        <f t="shared" si="11"/>
        <v>7000</v>
      </c>
    </row>
    <row r="728" spans="1:12" x14ac:dyDescent="0.2">
      <c r="A728">
        <v>730</v>
      </c>
      <c r="B728" s="42" t="s">
        <v>4494</v>
      </c>
      <c r="C728" t="s">
        <v>5278</v>
      </c>
      <c r="D728" t="s">
        <v>2259</v>
      </c>
      <c r="E728" t="s">
        <v>2260</v>
      </c>
      <c r="F728" s="20">
        <v>0</v>
      </c>
      <c r="G728" s="20">
        <v>0</v>
      </c>
      <c r="H728" s="20">
        <v>0</v>
      </c>
      <c r="I728" s="20">
        <v>0</v>
      </c>
      <c r="J728" s="20">
        <v>0</v>
      </c>
      <c r="K728" s="43">
        <v>10000</v>
      </c>
      <c r="L728" s="20">
        <f t="shared" si="11"/>
        <v>10000</v>
      </c>
    </row>
    <row r="729" spans="1:12" x14ac:dyDescent="0.2">
      <c r="A729">
        <v>731</v>
      </c>
      <c r="B729" s="42" t="s">
        <v>4494</v>
      </c>
      <c r="C729" t="s">
        <v>5279</v>
      </c>
      <c r="D729" t="s">
        <v>2259</v>
      </c>
      <c r="E729" t="s">
        <v>3520</v>
      </c>
      <c r="F729" s="20">
        <v>0</v>
      </c>
      <c r="G729" s="20">
        <v>0</v>
      </c>
      <c r="H729" s="20">
        <v>0</v>
      </c>
      <c r="I729" s="20">
        <v>0</v>
      </c>
      <c r="J729" s="20">
        <v>0</v>
      </c>
      <c r="K729" s="43">
        <v>7000</v>
      </c>
      <c r="L729" s="20">
        <f t="shared" si="11"/>
        <v>7000</v>
      </c>
    </row>
    <row r="730" spans="1:12" x14ac:dyDescent="0.2">
      <c r="A730">
        <v>732</v>
      </c>
      <c r="B730" s="42" t="s">
        <v>4494</v>
      </c>
      <c r="C730" t="s">
        <v>5280</v>
      </c>
      <c r="D730" t="s">
        <v>2331</v>
      </c>
      <c r="E730" t="s">
        <v>3520</v>
      </c>
      <c r="F730" s="20">
        <v>0</v>
      </c>
      <c r="G730" s="20">
        <v>0</v>
      </c>
      <c r="H730" s="20">
        <v>0</v>
      </c>
      <c r="I730" s="20">
        <v>0</v>
      </c>
      <c r="J730" s="20">
        <v>0</v>
      </c>
      <c r="K730" s="43">
        <v>15000</v>
      </c>
      <c r="L730" s="20">
        <f t="shared" si="11"/>
        <v>15000</v>
      </c>
    </row>
    <row r="731" spans="1:12" x14ac:dyDescent="0.2">
      <c r="A731">
        <v>733</v>
      </c>
      <c r="B731" s="42" t="s">
        <v>4494</v>
      </c>
      <c r="C731" t="s">
        <v>5281</v>
      </c>
      <c r="D731" t="s">
        <v>2259</v>
      </c>
      <c r="E731" t="s">
        <v>3849</v>
      </c>
      <c r="F731" s="20">
        <v>0</v>
      </c>
      <c r="G731" s="20">
        <v>0</v>
      </c>
      <c r="H731" s="20">
        <v>0</v>
      </c>
      <c r="I731" s="20">
        <v>0</v>
      </c>
      <c r="J731" s="20">
        <v>0</v>
      </c>
      <c r="K731" s="43">
        <v>7000</v>
      </c>
      <c r="L731" s="20">
        <f t="shared" si="11"/>
        <v>7000</v>
      </c>
    </row>
    <row r="732" spans="1:12" x14ac:dyDescent="0.2">
      <c r="A732">
        <v>734</v>
      </c>
      <c r="B732" s="42" t="s">
        <v>4494</v>
      </c>
      <c r="C732" t="s">
        <v>5282</v>
      </c>
      <c r="D732" t="s">
        <v>2259</v>
      </c>
      <c r="E732" t="s">
        <v>2894</v>
      </c>
      <c r="F732" s="20">
        <v>0</v>
      </c>
      <c r="G732" s="20">
        <v>0</v>
      </c>
      <c r="H732" s="20">
        <v>0</v>
      </c>
      <c r="I732" s="20">
        <v>0</v>
      </c>
      <c r="J732" s="20">
        <v>0</v>
      </c>
      <c r="K732" s="43">
        <v>7000</v>
      </c>
      <c r="L732" s="20">
        <f t="shared" si="11"/>
        <v>7000</v>
      </c>
    </row>
    <row r="733" spans="1:12" x14ac:dyDescent="0.2">
      <c r="A733">
        <v>735</v>
      </c>
      <c r="B733" s="42" t="s">
        <v>4494</v>
      </c>
      <c r="C733" t="s">
        <v>5283</v>
      </c>
      <c r="D733" t="s">
        <v>2331</v>
      </c>
      <c r="E733" t="s">
        <v>2894</v>
      </c>
      <c r="F733" s="20">
        <v>0</v>
      </c>
      <c r="G733" s="20">
        <v>0</v>
      </c>
      <c r="H733" s="20">
        <v>0</v>
      </c>
      <c r="I733" s="20">
        <v>0</v>
      </c>
      <c r="J733" s="20">
        <v>0</v>
      </c>
      <c r="K733" s="43">
        <v>15000</v>
      </c>
      <c r="L733" s="20">
        <f t="shared" si="11"/>
        <v>15000</v>
      </c>
    </row>
    <row r="734" spans="1:12" x14ac:dyDescent="0.2">
      <c r="A734">
        <v>736</v>
      </c>
      <c r="B734" s="42" t="s">
        <v>4494</v>
      </c>
      <c r="C734" t="s">
        <v>5284</v>
      </c>
      <c r="D734" t="s">
        <v>2259</v>
      </c>
      <c r="E734" t="s">
        <v>2479</v>
      </c>
      <c r="F734" s="20">
        <v>0</v>
      </c>
      <c r="G734" s="20">
        <v>0</v>
      </c>
      <c r="H734" s="20">
        <v>0</v>
      </c>
      <c r="I734" s="20">
        <v>0</v>
      </c>
      <c r="J734" s="20">
        <v>0</v>
      </c>
      <c r="K734" s="43">
        <v>7000</v>
      </c>
      <c r="L734" s="20">
        <f t="shared" si="11"/>
        <v>7000</v>
      </c>
    </row>
    <row r="735" spans="1:12" x14ac:dyDescent="0.2">
      <c r="A735">
        <v>737</v>
      </c>
      <c r="B735" s="42" t="s">
        <v>4494</v>
      </c>
      <c r="C735" t="s">
        <v>5285</v>
      </c>
      <c r="D735" t="s">
        <v>2331</v>
      </c>
      <c r="E735" t="s">
        <v>2300</v>
      </c>
      <c r="F735" s="20">
        <v>0</v>
      </c>
      <c r="G735" s="20">
        <v>0</v>
      </c>
      <c r="H735" s="20">
        <v>0</v>
      </c>
      <c r="I735" s="20">
        <v>0</v>
      </c>
      <c r="J735" s="20">
        <v>0</v>
      </c>
      <c r="K735" s="43">
        <v>15000</v>
      </c>
      <c r="L735" s="20">
        <f t="shared" si="11"/>
        <v>15000</v>
      </c>
    </row>
    <row r="736" spans="1:12" x14ac:dyDescent="0.2">
      <c r="A736">
        <v>738</v>
      </c>
      <c r="B736" s="42" t="s">
        <v>4494</v>
      </c>
      <c r="C736" t="s">
        <v>5286</v>
      </c>
      <c r="D736" t="s">
        <v>2331</v>
      </c>
      <c r="E736" t="s">
        <v>2894</v>
      </c>
      <c r="F736" s="20">
        <v>0</v>
      </c>
      <c r="G736" s="20">
        <v>0</v>
      </c>
      <c r="H736" s="20">
        <v>0</v>
      </c>
      <c r="I736" s="20">
        <v>0</v>
      </c>
      <c r="J736" s="20">
        <v>0</v>
      </c>
      <c r="K736" s="43">
        <v>15000</v>
      </c>
      <c r="L736" s="20">
        <f t="shared" si="11"/>
        <v>15000</v>
      </c>
    </row>
    <row r="737" spans="1:12" x14ac:dyDescent="0.2">
      <c r="A737">
        <v>739</v>
      </c>
      <c r="B737" s="42" t="s">
        <v>4494</v>
      </c>
      <c r="C737" t="s">
        <v>5287</v>
      </c>
      <c r="D737" t="s">
        <v>2331</v>
      </c>
      <c r="E737" t="s">
        <v>2894</v>
      </c>
      <c r="F737" s="20">
        <v>0</v>
      </c>
      <c r="G737" s="20">
        <v>0</v>
      </c>
      <c r="H737" s="20">
        <v>0</v>
      </c>
      <c r="I737" s="20">
        <v>0</v>
      </c>
      <c r="J737" s="20">
        <v>0</v>
      </c>
      <c r="K737" s="43">
        <v>15000</v>
      </c>
      <c r="L737" s="20">
        <f t="shared" si="11"/>
        <v>15000</v>
      </c>
    </row>
    <row r="738" spans="1:12" x14ac:dyDescent="0.2">
      <c r="A738">
        <v>740</v>
      </c>
      <c r="B738" s="42" t="s">
        <v>4494</v>
      </c>
      <c r="C738" t="s">
        <v>5288</v>
      </c>
      <c r="D738" t="s">
        <v>2331</v>
      </c>
      <c r="E738" t="s">
        <v>3336</v>
      </c>
      <c r="F738" s="20">
        <v>0</v>
      </c>
      <c r="G738" s="20">
        <v>0</v>
      </c>
      <c r="H738" s="20">
        <v>0</v>
      </c>
      <c r="I738" s="20">
        <v>0</v>
      </c>
      <c r="J738" s="20">
        <v>0</v>
      </c>
      <c r="K738" s="43">
        <v>15000</v>
      </c>
      <c r="L738" s="20">
        <f t="shared" si="11"/>
        <v>15000</v>
      </c>
    </row>
    <row r="739" spans="1:12" x14ac:dyDescent="0.2">
      <c r="A739">
        <v>741</v>
      </c>
      <c r="B739" s="42" t="s">
        <v>4494</v>
      </c>
      <c r="C739" t="s">
        <v>5289</v>
      </c>
      <c r="D739" t="s">
        <v>2259</v>
      </c>
      <c r="E739" t="s">
        <v>2271</v>
      </c>
      <c r="F739" s="20">
        <v>0</v>
      </c>
      <c r="G739" s="20">
        <v>0</v>
      </c>
      <c r="H739" s="20">
        <v>0</v>
      </c>
      <c r="I739" s="20">
        <v>0</v>
      </c>
      <c r="J739" s="20">
        <v>0</v>
      </c>
      <c r="K739" s="43">
        <v>10000</v>
      </c>
      <c r="L739" s="20">
        <f t="shared" si="11"/>
        <v>10000</v>
      </c>
    </row>
    <row r="740" spans="1:12" x14ac:dyDescent="0.2">
      <c r="A740">
        <v>742</v>
      </c>
      <c r="B740" s="42" t="s">
        <v>4494</v>
      </c>
      <c r="C740" t="s">
        <v>5290</v>
      </c>
      <c r="D740" t="s">
        <v>2259</v>
      </c>
      <c r="E740" t="s">
        <v>2282</v>
      </c>
      <c r="F740" s="20">
        <v>0</v>
      </c>
      <c r="G740" s="20">
        <v>0</v>
      </c>
      <c r="H740" s="20">
        <v>0</v>
      </c>
      <c r="I740" s="20">
        <v>0</v>
      </c>
      <c r="J740" s="20">
        <v>0</v>
      </c>
      <c r="K740" s="43">
        <v>7000</v>
      </c>
      <c r="L740" s="20">
        <f t="shared" si="11"/>
        <v>7000</v>
      </c>
    </row>
    <row r="741" spans="1:12" x14ac:dyDescent="0.2">
      <c r="A741">
        <v>743</v>
      </c>
      <c r="B741" s="42" t="s">
        <v>4494</v>
      </c>
      <c r="C741" t="s">
        <v>5291</v>
      </c>
      <c r="D741" t="s">
        <v>2259</v>
      </c>
      <c r="E741" t="s">
        <v>2240</v>
      </c>
      <c r="F741" s="20">
        <v>0</v>
      </c>
      <c r="G741" s="20">
        <v>0</v>
      </c>
      <c r="H741" s="20">
        <v>0</v>
      </c>
      <c r="I741" s="20">
        <v>0</v>
      </c>
      <c r="J741" s="20">
        <v>0</v>
      </c>
      <c r="K741" s="43">
        <v>9677.42</v>
      </c>
      <c r="L741" s="20">
        <f t="shared" si="11"/>
        <v>9677.42</v>
      </c>
    </row>
    <row r="742" spans="1:12" x14ac:dyDescent="0.2">
      <c r="A742">
        <v>744</v>
      </c>
      <c r="B742" s="42" t="s">
        <v>4494</v>
      </c>
      <c r="C742" t="s">
        <v>5292</v>
      </c>
      <c r="D742" t="s">
        <v>2331</v>
      </c>
      <c r="E742" t="s">
        <v>2306</v>
      </c>
      <c r="F742" s="20">
        <v>0</v>
      </c>
      <c r="G742" s="20">
        <v>0</v>
      </c>
      <c r="H742" s="20">
        <v>0</v>
      </c>
      <c r="I742" s="20">
        <v>0</v>
      </c>
      <c r="J742" s="20">
        <v>0</v>
      </c>
      <c r="K742" s="43">
        <v>15000</v>
      </c>
      <c r="L742" s="20">
        <f t="shared" si="11"/>
        <v>15000</v>
      </c>
    </row>
    <row r="743" spans="1:12" x14ac:dyDescent="0.2">
      <c r="A743">
        <v>745</v>
      </c>
      <c r="B743" s="42" t="s">
        <v>4494</v>
      </c>
      <c r="C743" t="s">
        <v>5293</v>
      </c>
      <c r="D743" t="s">
        <v>2259</v>
      </c>
      <c r="E743" t="s">
        <v>2282</v>
      </c>
      <c r="F743" s="20">
        <v>0</v>
      </c>
      <c r="G743" s="20">
        <v>0</v>
      </c>
      <c r="H743" s="20">
        <v>0</v>
      </c>
      <c r="I743" s="20">
        <v>0</v>
      </c>
      <c r="J743" s="20">
        <v>0</v>
      </c>
      <c r="K743" s="43">
        <v>7000</v>
      </c>
      <c r="L743" s="20">
        <f t="shared" si="11"/>
        <v>7000</v>
      </c>
    </row>
    <row r="744" spans="1:12" x14ac:dyDescent="0.2">
      <c r="A744">
        <v>746</v>
      </c>
      <c r="B744" s="42" t="s">
        <v>4494</v>
      </c>
      <c r="C744" t="s">
        <v>5294</v>
      </c>
      <c r="D744" t="s">
        <v>2259</v>
      </c>
      <c r="E744" t="s">
        <v>3987</v>
      </c>
      <c r="F744" s="20">
        <v>0</v>
      </c>
      <c r="G744" s="20">
        <v>0</v>
      </c>
      <c r="H744" s="20">
        <v>0</v>
      </c>
      <c r="I744" s="20">
        <v>0</v>
      </c>
      <c r="J744" s="20">
        <v>0</v>
      </c>
      <c r="K744" s="43">
        <v>7000</v>
      </c>
      <c r="L744" s="20">
        <f t="shared" si="11"/>
        <v>7000</v>
      </c>
    </row>
    <row r="745" spans="1:12" x14ac:dyDescent="0.2">
      <c r="A745">
        <v>747</v>
      </c>
      <c r="B745" s="42" t="s">
        <v>4494</v>
      </c>
      <c r="C745" t="s">
        <v>5295</v>
      </c>
      <c r="D745" t="s">
        <v>2331</v>
      </c>
      <c r="E745" t="s">
        <v>3520</v>
      </c>
      <c r="F745" s="20">
        <v>0</v>
      </c>
      <c r="G745" s="20">
        <v>0</v>
      </c>
      <c r="H745" s="20">
        <v>0</v>
      </c>
      <c r="I745" s="20">
        <v>0</v>
      </c>
      <c r="J745" s="20">
        <v>0</v>
      </c>
      <c r="K745" s="43">
        <v>15000</v>
      </c>
      <c r="L745" s="20">
        <f t="shared" si="11"/>
        <v>15000</v>
      </c>
    </row>
    <row r="746" spans="1:12" x14ac:dyDescent="0.2">
      <c r="A746">
        <v>748</v>
      </c>
      <c r="B746" s="42" t="s">
        <v>4494</v>
      </c>
      <c r="C746" t="s">
        <v>5296</v>
      </c>
      <c r="D746" t="s">
        <v>2331</v>
      </c>
      <c r="E746" t="s">
        <v>3520</v>
      </c>
      <c r="F746" s="20">
        <v>0</v>
      </c>
      <c r="G746" s="20">
        <v>0</v>
      </c>
      <c r="H746" s="20">
        <v>0</v>
      </c>
      <c r="I746" s="20">
        <v>0</v>
      </c>
      <c r="J746" s="20">
        <v>0</v>
      </c>
      <c r="K746" s="43">
        <v>15000</v>
      </c>
      <c r="L746" s="20">
        <f t="shared" si="11"/>
        <v>15000</v>
      </c>
    </row>
    <row r="747" spans="1:12" x14ac:dyDescent="0.2">
      <c r="A747">
        <v>749</v>
      </c>
      <c r="B747" s="42" t="s">
        <v>4494</v>
      </c>
      <c r="C747" t="s">
        <v>5297</v>
      </c>
      <c r="D747" t="s">
        <v>2331</v>
      </c>
      <c r="E747" t="s">
        <v>2894</v>
      </c>
      <c r="F747" s="20">
        <v>0</v>
      </c>
      <c r="G747" s="20">
        <v>0</v>
      </c>
      <c r="H747" s="20">
        <v>0</v>
      </c>
      <c r="I747" s="20">
        <v>0</v>
      </c>
      <c r="J747" s="20">
        <v>0</v>
      </c>
      <c r="K747" s="43">
        <v>15000</v>
      </c>
      <c r="L747" s="20">
        <f t="shared" si="11"/>
        <v>15000</v>
      </c>
    </row>
    <row r="748" spans="1:12" x14ac:dyDescent="0.2">
      <c r="A748">
        <v>750</v>
      </c>
      <c r="B748" s="42" t="s">
        <v>4494</v>
      </c>
      <c r="C748" t="s">
        <v>5298</v>
      </c>
      <c r="D748" t="s">
        <v>2259</v>
      </c>
      <c r="E748" t="s">
        <v>3492</v>
      </c>
      <c r="F748" s="20">
        <v>0</v>
      </c>
      <c r="G748" s="20">
        <v>0</v>
      </c>
      <c r="H748" s="20">
        <v>0</v>
      </c>
      <c r="I748" s="20">
        <v>0</v>
      </c>
      <c r="J748" s="20">
        <v>0</v>
      </c>
      <c r="K748" s="43">
        <v>7000</v>
      </c>
      <c r="L748" s="20">
        <f t="shared" si="11"/>
        <v>7000</v>
      </c>
    </row>
    <row r="749" spans="1:12" x14ac:dyDescent="0.2">
      <c r="A749">
        <v>751</v>
      </c>
      <c r="B749" s="42" t="s">
        <v>4494</v>
      </c>
      <c r="C749" t="s">
        <v>5299</v>
      </c>
      <c r="D749" t="s">
        <v>2331</v>
      </c>
      <c r="E749" t="s">
        <v>2894</v>
      </c>
      <c r="F749" s="20">
        <v>0</v>
      </c>
      <c r="G749" s="20">
        <v>0</v>
      </c>
      <c r="H749" s="20">
        <v>0</v>
      </c>
      <c r="I749" s="20">
        <v>0</v>
      </c>
      <c r="J749" s="20">
        <v>0</v>
      </c>
      <c r="K749" s="43">
        <v>15000</v>
      </c>
      <c r="L749" s="20">
        <f t="shared" si="11"/>
        <v>15000</v>
      </c>
    </row>
    <row r="750" spans="1:12" x14ac:dyDescent="0.2">
      <c r="A750">
        <v>752</v>
      </c>
      <c r="B750" s="42" t="s">
        <v>4494</v>
      </c>
      <c r="C750" t="s">
        <v>5300</v>
      </c>
      <c r="D750" t="s">
        <v>2331</v>
      </c>
      <c r="E750" t="s">
        <v>3336</v>
      </c>
      <c r="F750" s="20">
        <v>0</v>
      </c>
      <c r="G750" s="20">
        <v>0</v>
      </c>
      <c r="H750" s="20">
        <v>0</v>
      </c>
      <c r="I750" s="20">
        <v>0</v>
      </c>
      <c r="J750" s="20">
        <v>0</v>
      </c>
      <c r="K750" s="43">
        <v>15000</v>
      </c>
      <c r="L750" s="20">
        <f t="shared" si="11"/>
        <v>15000</v>
      </c>
    </row>
    <row r="751" spans="1:12" x14ac:dyDescent="0.2">
      <c r="A751">
        <v>753</v>
      </c>
      <c r="B751" s="42" t="s">
        <v>4494</v>
      </c>
      <c r="C751" t="s">
        <v>5301</v>
      </c>
      <c r="D751" t="s">
        <v>2259</v>
      </c>
      <c r="E751" t="s">
        <v>2479</v>
      </c>
      <c r="F751" s="20">
        <v>0</v>
      </c>
      <c r="G751" s="20">
        <v>0</v>
      </c>
      <c r="H751" s="20">
        <v>0</v>
      </c>
      <c r="I751" s="20">
        <v>0</v>
      </c>
      <c r="J751" s="20">
        <v>0</v>
      </c>
      <c r="K751" s="43">
        <v>5870.97</v>
      </c>
      <c r="L751" s="20">
        <f t="shared" si="11"/>
        <v>5870.97</v>
      </c>
    </row>
    <row r="752" spans="1:12" x14ac:dyDescent="0.2">
      <c r="A752">
        <v>754</v>
      </c>
      <c r="B752" s="42" t="s">
        <v>4494</v>
      </c>
      <c r="C752" t="s">
        <v>5302</v>
      </c>
      <c r="D752" t="s">
        <v>2331</v>
      </c>
      <c r="E752" t="s">
        <v>2306</v>
      </c>
      <c r="F752" s="20">
        <v>0</v>
      </c>
      <c r="G752" s="20">
        <v>0</v>
      </c>
      <c r="H752" s="20">
        <v>0</v>
      </c>
      <c r="I752" s="20">
        <v>0</v>
      </c>
      <c r="J752" s="20">
        <v>0</v>
      </c>
      <c r="K752" s="43">
        <v>15000</v>
      </c>
      <c r="L752" s="20">
        <f t="shared" si="11"/>
        <v>15000</v>
      </c>
    </row>
    <row r="753" spans="1:12" x14ac:dyDescent="0.2">
      <c r="A753">
        <v>755</v>
      </c>
      <c r="B753" s="42" t="s">
        <v>4494</v>
      </c>
      <c r="C753" t="s">
        <v>5303</v>
      </c>
      <c r="D753" t="s">
        <v>2259</v>
      </c>
      <c r="E753" t="s">
        <v>2260</v>
      </c>
      <c r="F753" s="20">
        <v>0</v>
      </c>
      <c r="G753" s="20">
        <v>0</v>
      </c>
      <c r="H753" s="20">
        <v>0</v>
      </c>
      <c r="I753" s="20">
        <v>0</v>
      </c>
      <c r="J753" s="20">
        <v>0</v>
      </c>
      <c r="K753" s="43">
        <v>10000</v>
      </c>
      <c r="L753" s="20">
        <f t="shared" si="11"/>
        <v>10000</v>
      </c>
    </row>
    <row r="754" spans="1:12" x14ac:dyDescent="0.2">
      <c r="A754">
        <v>756</v>
      </c>
      <c r="B754" s="42" t="s">
        <v>4494</v>
      </c>
      <c r="C754" t="s">
        <v>5304</v>
      </c>
      <c r="D754" t="s">
        <v>2259</v>
      </c>
      <c r="E754" t="s">
        <v>2260</v>
      </c>
      <c r="F754" s="20">
        <v>0</v>
      </c>
      <c r="G754" s="20">
        <v>0</v>
      </c>
      <c r="H754" s="20">
        <v>0</v>
      </c>
      <c r="I754" s="20">
        <v>0</v>
      </c>
      <c r="J754" s="20">
        <v>0</v>
      </c>
      <c r="K754" s="43">
        <v>10000</v>
      </c>
      <c r="L754" s="20">
        <f t="shared" si="11"/>
        <v>10000</v>
      </c>
    </row>
    <row r="755" spans="1:12" x14ac:dyDescent="0.2">
      <c r="A755">
        <v>757</v>
      </c>
      <c r="B755" s="42" t="s">
        <v>4494</v>
      </c>
      <c r="C755" t="s">
        <v>5305</v>
      </c>
      <c r="D755" t="s">
        <v>2259</v>
      </c>
      <c r="E755" t="s">
        <v>3520</v>
      </c>
      <c r="F755" s="20">
        <v>0</v>
      </c>
      <c r="G755" s="20">
        <v>0</v>
      </c>
      <c r="H755" s="20">
        <v>0</v>
      </c>
      <c r="I755" s="20">
        <v>0</v>
      </c>
      <c r="J755" s="20">
        <v>0</v>
      </c>
      <c r="K755" s="43">
        <v>7000</v>
      </c>
      <c r="L755" s="20">
        <f t="shared" si="11"/>
        <v>7000</v>
      </c>
    </row>
    <row r="756" spans="1:12" x14ac:dyDescent="0.2">
      <c r="A756">
        <v>758</v>
      </c>
      <c r="B756" s="42" t="s">
        <v>4494</v>
      </c>
      <c r="C756" t="s">
        <v>5306</v>
      </c>
      <c r="D756" t="s">
        <v>2331</v>
      </c>
      <c r="E756" t="s">
        <v>2453</v>
      </c>
      <c r="F756" s="20">
        <v>0</v>
      </c>
      <c r="G756" s="20">
        <v>0</v>
      </c>
      <c r="H756" s="20">
        <v>0</v>
      </c>
      <c r="I756" s="20">
        <v>0</v>
      </c>
      <c r="J756" s="20">
        <v>0</v>
      </c>
      <c r="K756" s="43">
        <v>15000</v>
      </c>
      <c r="L756" s="20">
        <f t="shared" si="11"/>
        <v>15000</v>
      </c>
    </row>
    <row r="757" spans="1:12" x14ac:dyDescent="0.2">
      <c r="A757">
        <v>759</v>
      </c>
      <c r="B757" s="42" t="s">
        <v>4494</v>
      </c>
      <c r="C757" t="s">
        <v>5307</v>
      </c>
      <c r="D757" t="s">
        <v>2331</v>
      </c>
      <c r="E757" t="s">
        <v>3849</v>
      </c>
      <c r="F757" s="20">
        <v>0</v>
      </c>
      <c r="G757" s="20">
        <v>0</v>
      </c>
      <c r="H757" s="20">
        <v>0</v>
      </c>
      <c r="I757" s="20">
        <v>0</v>
      </c>
      <c r="J757" s="20">
        <v>0</v>
      </c>
      <c r="K757" s="43">
        <v>15000</v>
      </c>
      <c r="L757" s="20">
        <f t="shared" si="11"/>
        <v>15000</v>
      </c>
    </row>
    <row r="758" spans="1:12" x14ac:dyDescent="0.2">
      <c r="A758">
        <v>760</v>
      </c>
      <c r="B758" s="42" t="s">
        <v>4494</v>
      </c>
      <c r="C758" t="s">
        <v>5308</v>
      </c>
      <c r="D758" t="s">
        <v>2331</v>
      </c>
      <c r="E758" t="s">
        <v>3849</v>
      </c>
      <c r="F758" s="20">
        <v>0</v>
      </c>
      <c r="G758" s="20">
        <v>0</v>
      </c>
      <c r="H758" s="20">
        <v>0</v>
      </c>
      <c r="I758" s="20">
        <v>0</v>
      </c>
      <c r="J758" s="20">
        <v>0</v>
      </c>
      <c r="K758" s="43">
        <v>15000</v>
      </c>
      <c r="L758" s="20">
        <f t="shared" si="11"/>
        <v>15000</v>
      </c>
    </row>
    <row r="759" spans="1:12" x14ac:dyDescent="0.2">
      <c r="A759">
        <v>761</v>
      </c>
      <c r="B759" s="42" t="s">
        <v>4494</v>
      </c>
      <c r="C759" t="s">
        <v>5309</v>
      </c>
      <c r="D759" t="s">
        <v>2259</v>
      </c>
      <c r="E759" t="s">
        <v>2894</v>
      </c>
      <c r="F759" s="20">
        <v>0</v>
      </c>
      <c r="G759" s="20">
        <v>0</v>
      </c>
      <c r="H759" s="20">
        <v>0</v>
      </c>
      <c r="I759" s="20">
        <v>0</v>
      </c>
      <c r="J759" s="20">
        <v>0</v>
      </c>
      <c r="K759" s="43">
        <v>7000</v>
      </c>
      <c r="L759" s="20">
        <f t="shared" si="11"/>
        <v>7000</v>
      </c>
    </row>
    <row r="760" spans="1:12" x14ac:dyDescent="0.2">
      <c r="A760">
        <v>762</v>
      </c>
      <c r="B760" s="42" t="s">
        <v>4494</v>
      </c>
      <c r="C760" t="s">
        <v>5310</v>
      </c>
      <c r="D760" t="s">
        <v>2331</v>
      </c>
      <c r="E760" t="s">
        <v>2260</v>
      </c>
      <c r="F760" s="20">
        <v>0</v>
      </c>
      <c r="G760" s="20">
        <v>0</v>
      </c>
      <c r="H760" s="20">
        <v>0</v>
      </c>
      <c r="I760" s="20">
        <v>0</v>
      </c>
      <c r="J760" s="20">
        <v>0</v>
      </c>
      <c r="K760" s="43">
        <v>15000</v>
      </c>
      <c r="L760" s="20">
        <f t="shared" si="11"/>
        <v>15000</v>
      </c>
    </row>
    <row r="761" spans="1:12" x14ac:dyDescent="0.2">
      <c r="A761">
        <v>763</v>
      </c>
      <c r="B761" s="42" t="s">
        <v>4494</v>
      </c>
      <c r="C761" t="s">
        <v>5311</v>
      </c>
      <c r="D761" t="s">
        <v>2331</v>
      </c>
      <c r="E761" t="s">
        <v>2894</v>
      </c>
      <c r="F761" s="20">
        <v>0</v>
      </c>
      <c r="G761" s="20">
        <v>0</v>
      </c>
      <c r="H761" s="20">
        <v>0</v>
      </c>
      <c r="I761" s="20">
        <v>0</v>
      </c>
      <c r="J761" s="20">
        <v>0</v>
      </c>
      <c r="K761" s="43">
        <v>15000</v>
      </c>
      <c r="L761" s="20">
        <f t="shared" si="11"/>
        <v>15000</v>
      </c>
    </row>
    <row r="762" spans="1:12" x14ac:dyDescent="0.2">
      <c r="A762">
        <v>764</v>
      </c>
      <c r="B762" s="42" t="s">
        <v>4494</v>
      </c>
      <c r="C762" t="s">
        <v>5312</v>
      </c>
      <c r="D762" t="s">
        <v>2331</v>
      </c>
      <c r="E762" t="s">
        <v>2894</v>
      </c>
      <c r="F762" s="20">
        <v>0</v>
      </c>
      <c r="G762" s="20">
        <v>0</v>
      </c>
      <c r="H762" s="20">
        <v>0</v>
      </c>
      <c r="I762" s="20">
        <v>0</v>
      </c>
      <c r="J762" s="20">
        <v>0</v>
      </c>
      <c r="K762" s="43">
        <v>15000</v>
      </c>
      <c r="L762" s="20">
        <f t="shared" si="11"/>
        <v>15000</v>
      </c>
    </row>
    <row r="763" spans="1:12" x14ac:dyDescent="0.2">
      <c r="A763">
        <v>765</v>
      </c>
      <c r="B763" s="42" t="s">
        <v>4494</v>
      </c>
      <c r="C763" t="s">
        <v>5313</v>
      </c>
      <c r="D763" t="s">
        <v>2331</v>
      </c>
      <c r="E763" t="s">
        <v>2368</v>
      </c>
      <c r="F763" s="20">
        <v>0</v>
      </c>
      <c r="G763" s="20">
        <v>0</v>
      </c>
      <c r="H763" s="20">
        <v>0</v>
      </c>
      <c r="I763" s="20">
        <v>0</v>
      </c>
      <c r="J763" s="20">
        <v>0</v>
      </c>
      <c r="K763" s="43">
        <v>15000</v>
      </c>
      <c r="L763" s="20">
        <f t="shared" si="11"/>
        <v>15000</v>
      </c>
    </row>
    <row r="764" spans="1:12" x14ac:dyDescent="0.2">
      <c r="A764">
        <v>766</v>
      </c>
      <c r="B764" s="42" t="s">
        <v>4494</v>
      </c>
      <c r="C764" t="s">
        <v>5314</v>
      </c>
      <c r="D764" t="s">
        <v>2259</v>
      </c>
      <c r="E764" t="s">
        <v>3492</v>
      </c>
      <c r="F764" s="20">
        <v>0</v>
      </c>
      <c r="G764" s="20">
        <v>0</v>
      </c>
      <c r="H764" s="20">
        <v>0</v>
      </c>
      <c r="I764" s="20">
        <v>0</v>
      </c>
      <c r="J764" s="20">
        <v>0</v>
      </c>
      <c r="K764" s="43">
        <v>7000</v>
      </c>
      <c r="L764" s="20">
        <f t="shared" si="11"/>
        <v>7000</v>
      </c>
    </row>
    <row r="765" spans="1:12" x14ac:dyDescent="0.2">
      <c r="A765">
        <v>767</v>
      </c>
      <c r="B765" s="42" t="s">
        <v>4494</v>
      </c>
      <c r="C765" t="s">
        <v>5315</v>
      </c>
      <c r="D765" t="s">
        <v>2259</v>
      </c>
      <c r="E765" t="s">
        <v>2271</v>
      </c>
      <c r="F765" s="20">
        <v>0</v>
      </c>
      <c r="G765" s="20">
        <v>0</v>
      </c>
      <c r="H765" s="20">
        <v>0</v>
      </c>
      <c r="I765" s="20">
        <v>0</v>
      </c>
      <c r="J765" s="20">
        <v>0</v>
      </c>
      <c r="K765" s="43">
        <v>7000</v>
      </c>
      <c r="L765" s="20">
        <f t="shared" si="11"/>
        <v>7000</v>
      </c>
    </row>
    <row r="766" spans="1:12" x14ac:dyDescent="0.2">
      <c r="A766">
        <v>768</v>
      </c>
      <c r="B766" s="42" t="s">
        <v>4494</v>
      </c>
      <c r="C766" t="s">
        <v>5316</v>
      </c>
      <c r="D766" t="s">
        <v>2331</v>
      </c>
      <c r="E766" t="s">
        <v>3336</v>
      </c>
      <c r="F766" s="20">
        <v>0</v>
      </c>
      <c r="G766" s="20">
        <v>0</v>
      </c>
      <c r="H766" s="20">
        <v>0</v>
      </c>
      <c r="I766" s="20">
        <v>0</v>
      </c>
      <c r="J766" s="20">
        <v>0</v>
      </c>
      <c r="K766" s="43">
        <v>14516.13</v>
      </c>
      <c r="L766" s="20">
        <f t="shared" si="11"/>
        <v>14516.13</v>
      </c>
    </row>
    <row r="767" spans="1:12" x14ac:dyDescent="0.2">
      <c r="A767">
        <v>769</v>
      </c>
      <c r="B767" s="42" t="s">
        <v>4494</v>
      </c>
      <c r="C767" t="s">
        <v>5317</v>
      </c>
      <c r="D767" t="s">
        <v>2331</v>
      </c>
      <c r="E767" t="s">
        <v>3849</v>
      </c>
      <c r="F767" s="20">
        <v>0</v>
      </c>
      <c r="G767" s="20">
        <v>0</v>
      </c>
      <c r="H767" s="20">
        <v>0</v>
      </c>
      <c r="I767" s="20">
        <v>0</v>
      </c>
      <c r="J767" s="20">
        <v>0</v>
      </c>
      <c r="K767" s="43">
        <v>14516.13</v>
      </c>
      <c r="L767" s="20">
        <f t="shared" si="11"/>
        <v>14516.13</v>
      </c>
    </row>
    <row r="768" spans="1:12" x14ac:dyDescent="0.2">
      <c r="A768">
        <v>770</v>
      </c>
      <c r="B768" s="42" t="s">
        <v>4494</v>
      </c>
      <c r="C768" t="s">
        <v>5318</v>
      </c>
      <c r="D768" t="s">
        <v>2331</v>
      </c>
      <c r="E768" t="s">
        <v>2388</v>
      </c>
      <c r="F768" s="20">
        <v>0</v>
      </c>
      <c r="G768" s="20">
        <v>0</v>
      </c>
      <c r="H768" s="20">
        <v>0</v>
      </c>
      <c r="I768" s="20">
        <v>0</v>
      </c>
      <c r="J768" s="20">
        <v>0</v>
      </c>
      <c r="K768" s="43">
        <v>14516.13</v>
      </c>
      <c r="L768" s="20">
        <f t="shared" si="11"/>
        <v>14516.13</v>
      </c>
    </row>
    <row r="769" spans="1:12" x14ac:dyDescent="0.2">
      <c r="A769">
        <v>771</v>
      </c>
      <c r="B769" s="42" t="s">
        <v>4494</v>
      </c>
      <c r="C769" t="s">
        <v>2980</v>
      </c>
      <c r="D769" t="s">
        <v>2259</v>
      </c>
      <c r="E769" t="s">
        <v>2479</v>
      </c>
      <c r="F769" s="20">
        <v>0</v>
      </c>
      <c r="G769" s="20">
        <v>0</v>
      </c>
      <c r="H769" s="20">
        <v>0</v>
      </c>
      <c r="I769" s="20">
        <v>0</v>
      </c>
      <c r="J769" s="20">
        <v>0</v>
      </c>
      <c r="K769" s="43">
        <v>7000</v>
      </c>
      <c r="L769" s="20">
        <f t="shared" si="11"/>
        <v>7000</v>
      </c>
    </row>
    <row r="770" spans="1:12" x14ac:dyDescent="0.2">
      <c r="A770">
        <v>772</v>
      </c>
      <c r="B770" s="42" t="s">
        <v>4494</v>
      </c>
      <c r="C770" t="s">
        <v>5319</v>
      </c>
      <c r="D770" t="s">
        <v>2259</v>
      </c>
      <c r="E770" t="s">
        <v>3849</v>
      </c>
      <c r="F770" s="20">
        <v>0</v>
      </c>
      <c r="G770" s="20">
        <v>0</v>
      </c>
      <c r="H770" s="20">
        <v>0</v>
      </c>
      <c r="I770" s="20">
        <v>0</v>
      </c>
      <c r="J770" s="20">
        <v>0</v>
      </c>
      <c r="K770" s="43">
        <v>7000</v>
      </c>
      <c r="L770" s="20">
        <f t="shared" si="11"/>
        <v>7000</v>
      </c>
    </row>
    <row r="771" spans="1:12" x14ac:dyDescent="0.2">
      <c r="A771">
        <v>773</v>
      </c>
      <c r="B771" s="42" t="s">
        <v>4494</v>
      </c>
      <c r="C771" t="s">
        <v>5320</v>
      </c>
      <c r="D771" t="s">
        <v>2331</v>
      </c>
      <c r="E771" t="s">
        <v>2453</v>
      </c>
      <c r="F771" s="20">
        <v>0</v>
      </c>
      <c r="G771" s="20">
        <v>0</v>
      </c>
      <c r="H771" s="20">
        <v>0</v>
      </c>
      <c r="I771" s="20">
        <v>0</v>
      </c>
      <c r="J771" s="20">
        <v>0</v>
      </c>
      <c r="K771" s="43">
        <v>15000</v>
      </c>
      <c r="L771" s="20">
        <f t="shared" si="11"/>
        <v>15000</v>
      </c>
    </row>
    <row r="772" spans="1:12" x14ac:dyDescent="0.2">
      <c r="A772">
        <v>774</v>
      </c>
      <c r="B772" s="42" t="s">
        <v>4494</v>
      </c>
      <c r="C772" t="s">
        <v>5321</v>
      </c>
      <c r="D772" t="s">
        <v>2259</v>
      </c>
      <c r="E772" t="s">
        <v>2260</v>
      </c>
      <c r="F772" s="20">
        <v>0</v>
      </c>
      <c r="G772" s="20">
        <v>0</v>
      </c>
      <c r="H772" s="20">
        <v>0</v>
      </c>
      <c r="I772" s="20">
        <v>0</v>
      </c>
      <c r="J772" s="20">
        <v>0</v>
      </c>
      <c r="K772" s="43">
        <v>10000</v>
      </c>
      <c r="L772" s="20">
        <f t="shared" ref="L772:L807" si="12">+F772+G772+H772+J772+I772+K772</f>
        <v>10000</v>
      </c>
    </row>
    <row r="773" spans="1:12" x14ac:dyDescent="0.2">
      <c r="A773">
        <v>775</v>
      </c>
      <c r="B773" s="42" t="s">
        <v>4494</v>
      </c>
      <c r="C773" t="s">
        <v>5322</v>
      </c>
      <c r="D773" t="s">
        <v>2259</v>
      </c>
      <c r="E773" t="s">
        <v>2894</v>
      </c>
      <c r="F773" s="20">
        <v>0</v>
      </c>
      <c r="G773" s="20">
        <v>0</v>
      </c>
      <c r="H773" s="20">
        <v>0</v>
      </c>
      <c r="I773" s="20">
        <v>0</v>
      </c>
      <c r="J773" s="20">
        <v>0</v>
      </c>
      <c r="K773" s="43">
        <v>7000</v>
      </c>
      <c r="L773" s="20">
        <f t="shared" si="12"/>
        <v>7000</v>
      </c>
    </row>
    <row r="774" spans="1:12" x14ac:dyDescent="0.2">
      <c r="A774">
        <v>776</v>
      </c>
      <c r="B774" s="42" t="s">
        <v>4494</v>
      </c>
      <c r="C774" t="s">
        <v>5323</v>
      </c>
      <c r="D774" t="s">
        <v>2259</v>
      </c>
      <c r="E774" t="s">
        <v>2240</v>
      </c>
      <c r="F774" s="20">
        <v>0</v>
      </c>
      <c r="G774" s="20">
        <v>0</v>
      </c>
      <c r="H774" s="20">
        <v>0</v>
      </c>
      <c r="I774" s="20">
        <v>0</v>
      </c>
      <c r="J774" s="20">
        <v>0</v>
      </c>
      <c r="K774" s="43">
        <v>7000</v>
      </c>
      <c r="L774" s="20">
        <f t="shared" si="12"/>
        <v>7000</v>
      </c>
    </row>
    <row r="775" spans="1:12" x14ac:dyDescent="0.2">
      <c r="A775">
        <v>777</v>
      </c>
      <c r="B775" s="42" t="s">
        <v>4494</v>
      </c>
      <c r="C775" t="s">
        <v>5324</v>
      </c>
      <c r="D775" t="s">
        <v>2259</v>
      </c>
      <c r="E775" t="s">
        <v>2453</v>
      </c>
      <c r="F775" s="20">
        <v>0</v>
      </c>
      <c r="G775" s="20">
        <v>0</v>
      </c>
      <c r="H775" s="20">
        <v>0</v>
      </c>
      <c r="I775" s="20">
        <v>0</v>
      </c>
      <c r="J775" s="20">
        <v>0</v>
      </c>
      <c r="K775" s="43">
        <v>7000</v>
      </c>
      <c r="L775" s="20">
        <f t="shared" si="12"/>
        <v>7000</v>
      </c>
    </row>
    <row r="776" spans="1:12" x14ac:dyDescent="0.2">
      <c r="A776">
        <v>778</v>
      </c>
      <c r="B776" s="42" t="s">
        <v>4494</v>
      </c>
      <c r="C776" t="s">
        <v>5325</v>
      </c>
      <c r="D776" t="s">
        <v>2331</v>
      </c>
      <c r="E776" t="s">
        <v>2271</v>
      </c>
      <c r="F776" s="20">
        <v>0</v>
      </c>
      <c r="G776" s="20">
        <v>0</v>
      </c>
      <c r="H776" s="20">
        <v>0</v>
      </c>
      <c r="I776" s="20">
        <v>0</v>
      </c>
      <c r="J776" s="20">
        <v>0</v>
      </c>
      <c r="K776" s="43">
        <v>15000</v>
      </c>
      <c r="L776" s="20">
        <f t="shared" si="12"/>
        <v>15000</v>
      </c>
    </row>
    <row r="777" spans="1:12" x14ac:dyDescent="0.2">
      <c r="A777">
        <v>779</v>
      </c>
      <c r="B777" s="42" t="s">
        <v>4494</v>
      </c>
      <c r="C777" t="s">
        <v>5326</v>
      </c>
      <c r="D777" t="s">
        <v>2331</v>
      </c>
      <c r="E777" t="s">
        <v>2260</v>
      </c>
      <c r="F777" s="20">
        <v>0</v>
      </c>
      <c r="G777" s="20">
        <v>0</v>
      </c>
      <c r="H777" s="20">
        <v>0</v>
      </c>
      <c r="I777" s="20">
        <v>0</v>
      </c>
      <c r="J777" s="20">
        <v>0</v>
      </c>
      <c r="K777" s="43">
        <v>15000</v>
      </c>
      <c r="L777" s="20">
        <f t="shared" si="12"/>
        <v>15000</v>
      </c>
    </row>
    <row r="778" spans="1:12" x14ac:dyDescent="0.2">
      <c r="A778">
        <v>780</v>
      </c>
      <c r="B778" s="42" t="s">
        <v>4494</v>
      </c>
      <c r="C778" t="s">
        <v>5327</v>
      </c>
      <c r="D778" t="s">
        <v>2259</v>
      </c>
      <c r="E778" t="s">
        <v>2282</v>
      </c>
      <c r="F778" s="20">
        <v>0</v>
      </c>
      <c r="G778" s="20">
        <v>0</v>
      </c>
      <c r="H778" s="20">
        <v>0</v>
      </c>
      <c r="I778" s="20">
        <v>0</v>
      </c>
      <c r="J778" s="20">
        <v>0</v>
      </c>
      <c r="K778" s="43">
        <v>7000</v>
      </c>
      <c r="L778" s="20">
        <f t="shared" si="12"/>
        <v>7000</v>
      </c>
    </row>
    <row r="779" spans="1:12" x14ac:dyDescent="0.2">
      <c r="A779">
        <v>781</v>
      </c>
      <c r="B779" s="42" t="s">
        <v>4494</v>
      </c>
      <c r="C779" t="s">
        <v>5328</v>
      </c>
      <c r="D779" t="s">
        <v>2331</v>
      </c>
      <c r="E779" t="s">
        <v>2240</v>
      </c>
      <c r="F779" s="20">
        <v>0</v>
      </c>
      <c r="G779" s="20">
        <v>0</v>
      </c>
      <c r="H779" s="20">
        <v>0</v>
      </c>
      <c r="I779" s="20">
        <v>0</v>
      </c>
      <c r="J779" s="20">
        <v>0</v>
      </c>
      <c r="K779" s="43">
        <v>15000</v>
      </c>
      <c r="L779" s="20">
        <f t="shared" si="12"/>
        <v>15000</v>
      </c>
    </row>
    <row r="780" spans="1:12" x14ac:dyDescent="0.2">
      <c r="A780">
        <v>782</v>
      </c>
      <c r="B780" s="42" t="s">
        <v>4494</v>
      </c>
      <c r="C780" t="s">
        <v>5329</v>
      </c>
      <c r="D780" t="s">
        <v>2259</v>
      </c>
      <c r="E780" t="s">
        <v>2479</v>
      </c>
      <c r="F780" s="20">
        <v>0</v>
      </c>
      <c r="G780" s="20">
        <v>0</v>
      </c>
      <c r="H780" s="20">
        <v>0</v>
      </c>
      <c r="I780" s="20">
        <v>0</v>
      </c>
      <c r="J780" s="20">
        <v>0</v>
      </c>
      <c r="K780" s="43">
        <v>7000</v>
      </c>
      <c r="L780" s="20">
        <f t="shared" si="12"/>
        <v>7000</v>
      </c>
    </row>
    <row r="781" spans="1:12" x14ac:dyDescent="0.2">
      <c r="A781">
        <v>783</v>
      </c>
      <c r="B781" s="42" t="s">
        <v>4494</v>
      </c>
      <c r="C781" t="s">
        <v>5330</v>
      </c>
      <c r="D781" t="s">
        <v>2331</v>
      </c>
      <c r="E781" t="s">
        <v>2453</v>
      </c>
      <c r="F781" s="20">
        <v>0</v>
      </c>
      <c r="G781" s="20">
        <v>0</v>
      </c>
      <c r="H781" s="20">
        <v>0</v>
      </c>
      <c r="I781" s="20">
        <v>0</v>
      </c>
      <c r="J781" s="20">
        <v>0</v>
      </c>
      <c r="K781" s="43">
        <v>15000</v>
      </c>
      <c r="L781" s="20">
        <f t="shared" si="12"/>
        <v>15000</v>
      </c>
    </row>
    <row r="782" spans="1:12" x14ac:dyDescent="0.2">
      <c r="A782">
        <v>784</v>
      </c>
      <c r="B782" s="42" t="s">
        <v>4494</v>
      </c>
      <c r="C782" t="s">
        <v>5331</v>
      </c>
      <c r="D782" t="s">
        <v>2259</v>
      </c>
      <c r="E782" t="s">
        <v>2453</v>
      </c>
      <c r="F782" s="20">
        <v>0</v>
      </c>
      <c r="G782" s="20">
        <v>0</v>
      </c>
      <c r="H782" s="20">
        <v>0</v>
      </c>
      <c r="I782" s="20">
        <v>0</v>
      </c>
      <c r="J782" s="20">
        <v>0</v>
      </c>
      <c r="K782" s="43">
        <v>12000</v>
      </c>
      <c r="L782" s="20">
        <f t="shared" si="12"/>
        <v>12000</v>
      </c>
    </row>
    <row r="783" spans="1:12" x14ac:dyDescent="0.2">
      <c r="A783">
        <v>785</v>
      </c>
      <c r="B783" s="42" t="s">
        <v>4494</v>
      </c>
      <c r="C783" t="s">
        <v>5332</v>
      </c>
      <c r="D783" t="s">
        <v>2259</v>
      </c>
      <c r="E783" t="s">
        <v>2894</v>
      </c>
      <c r="F783" s="20">
        <v>0</v>
      </c>
      <c r="G783" s="20">
        <v>0</v>
      </c>
      <c r="H783" s="20">
        <v>0</v>
      </c>
      <c r="I783" s="20">
        <v>0</v>
      </c>
      <c r="J783" s="20">
        <v>0</v>
      </c>
      <c r="K783" s="43">
        <v>7000</v>
      </c>
      <c r="L783" s="20">
        <f t="shared" si="12"/>
        <v>7000</v>
      </c>
    </row>
    <row r="784" spans="1:12" x14ac:dyDescent="0.2">
      <c r="A784">
        <v>786</v>
      </c>
      <c r="B784" s="42" t="s">
        <v>4494</v>
      </c>
      <c r="C784" t="s">
        <v>5333</v>
      </c>
      <c r="D784" t="s">
        <v>2331</v>
      </c>
      <c r="E784" t="s">
        <v>657</v>
      </c>
      <c r="F784" s="20">
        <v>0</v>
      </c>
      <c r="G784" s="20">
        <v>0</v>
      </c>
      <c r="H784" s="20">
        <v>0</v>
      </c>
      <c r="I784" s="20">
        <v>0</v>
      </c>
      <c r="J784" s="20">
        <v>0</v>
      </c>
      <c r="K784" s="43">
        <v>15000</v>
      </c>
      <c r="L784" s="20">
        <f t="shared" si="12"/>
        <v>15000</v>
      </c>
    </row>
    <row r="785" spans="1:12" x14ac:dyDescent="0.2">
      <c r="A785">
        <v>787</v>
      </c>
      <c r="B785" s="42" t="s">
        <v>4494</v>
      </c>
      <c r="C785" t="s">
        <v>5334</v>
      </c>
      <c r="D785" t="s">
        <v>2331</v>
      </c>
      <c r="E785" t="s">
        <v>12</v>
      </c>
      <c r="F785" s="20">
        <v>0</v>
      </c>
      <c r="G785" s="20">
        <v>0</v>
      </c>
      <c r="H785" s="20">
        <v>0</v>
      </c>
      <c r="I785" s="20">
        <v>0</v>
      </c>
      <c r="J785" s="20">
        <v>0</v>
      </c>
      <c r="K785" s="43">
        <v>15000</v>
      </c>
      <c r="L785" s="20">
        <f t="shared" si="12"/>
        <v>15000</v>
      </c>
    </row>
    <row r="786" spans="1:12" x14ac:dyDescent="0.2">
      <c r="A786">
        <v>788</v>
      </c>
      <c r="B786" s="42" t="s">
        <v>4494</v>
      </c>
      <c r="C786" t="s">
        <v>5335</v>
      </c>
      <c r="D786" t="s">
        <v>2259</v>
      </c>
      <c r="E786" t="s">
        <v>2388</v>
      </c>
      <c r="F786" s="20">
        <v>0</v>
      </c>
      <c r="G786" s="20">
        <v>0</v>
      </c>
      <c r="H786" s="20">
        <v>0</v>
      </c>
      <c r="I786" s="20">
        <v>0</v>
      </c>
      <c r="J786" s="20">
        <v>0</v>
      </c>
      <c r="K786" s="43">
        <v>7000</v>
      </c>
      <c r="L786" s="20">
        <f t="shared" si="12"/>
        <v>7000</v>
      </c>
    </row>
    <row r="787" spans="1:12" x14ac:dyDescent="0.2">
      <c r="A787">
        <v>789</v>
      </c>
      <c r="B787" s="42" t="s">
        <v>4494</v>
      </c>
      <c r="C787" t="s">
        <v>5336</v>
      </c>
      <c r="D787" t="s">
        <v>2259</v>
      </c>
      <c r="E787" t="s">
        <v>2240</v>
      </c>
      <c r="F787" s="20">
        <v>0</v>
      </c>
      <c r="G787" s="20">
        <v>0</v>
      </c>
      <c r="H787" s="20">
        <v>0</v>
      </c>
      <c r="I787" s="20">
        <v>0</v>
      </c>
      <c r="J787" s="20">
        <v>0</v>
      </c>
      <c r="K787" s="43">
        <v>6774.19</v>
      </c>
      <c r="L787" s="20">
        <f t="shared" si="12"/>
        <v>6774.19</v>
      </c>
    </row>
    <row r="788" spans="1:12" x14ac:dyDescent="0.2">
      <c r="A788">
        <v>790</v>
      </c>
      <c r="B788" s="42" t="s">
        <v>4494</v>
      </c>
      <c r="C788" t="s">
        <v>5337</v>
      </c>
      <c r="D788" t="s">
        <v>2259</v>
      </c>
      <c r="E788" t="s">
        <v>2260</v>
      </c>
      <c r="F788" s="20">
        <v>0</v>
      </c>
      <c r="G788" s="20">
        <v>0</v>
      </c>
      <c r="H788" s="20">
        <v>0</v>
      </c>
      <c r="I788" s="20">
        <v>0</v>
      </c>
      <c r="J788" s="20">
        <v>0</v>
      </c>
      <c r="K788" s="43">
        <v>10000</v>
      </c>
      <c r="L788" s="20">
        <f t="shared" si="12"/>
        <v>10000</v>
      </c>
    </row>
    <row r="789" spans="1:12" x14ac:dyDescent="0.2">
      <c r="A789">
        <v>791</v>
      </c>
      <c r="B789" s="42" t="s">
        <v>4494</v>
      </c>
      <c r="C789" t="s">
        <v>5338</v>
      </c>
      <c r="D789" t="s">
        <v>2259</v>
      </c>
      <c r="E789" t="s">
        <v>2260</v>
      </c>
      <c r="F789" s="20">
        <v>0</v>
      </c>
      <c r="G789" s="20">
        <v>0</v>
      </c>
      <c r="H789" s="20">
        <v>0</v>
      </c>
      <c r="I789" s="20">
        <v>0</v>
      </c>
      <c r="J789" s="20">
        <v>0</v>
      </c>
      <c r="K789" s="43">
        <v>10000</v>
      </c>
      <c r="L789" s="20">
        <f t="shared" si="12"/>
        <v>10000</v>
      </c>
    </row>
    <row r="790" spans="1:12" x14ac:dyDescent="0.2">
      <c r="A790">
        <v>792</v>
      </c>
      <c r="B790" s="42" t="s">
        <v>4494</v>
      </c>
      <c r="C790" t="s">
        <v>5339</v>
      </c>
      <c r="D790" t="s">
        <v>2259</v>
      </c>
      <c r="E790" t="s">
        <v>12</v>
      </c>
      <c r="F790" s="20">
        <v>0</v>
      </c>
      <c r="G790" s="20">
        <v>0</v>
      </c>
      <c r="H790" s="20">
        <v>0</v>
      </c>
      <c r="I790" s="20">
        <v>0</v>
      </c>
      <c r="J790" s="20">
        <v>0</v>
      </c>
      <c r="K790" s="43">
        <v>10000</v>
      </c>
      <c r="L790" s="20">
        <f t="shared" si="12"/>
        <v>10000</v>
      </c>
    </row>
    <row r="791" spans="1:12" x14ac:dyDescent="0.2">
      <c r="A791">
        <v>793</v>
      </c>
      <c r="B791" s="42" t="s">
        <v>4494</v>
      </c>
      <c r="C791" t="s">
        <v>5340</v>
      </c>
      <c r="D791" t="s">
        <v>2259</v>
      </c>
      <c r="E791" t="s">
        <v>2894</v>
      </c>
      <c r="F791" s="20">
        <v>0</v>
      </c>
      <c r="G791" s="20">
        <v>0</v>
      </c>
      <c r="H791" s="20">
        <v>0</v>
      </c>
      <c r="I791" s="20">
        <v>0</v>
      </c>
      <c r="J791" s="20">
        <v>0</v>
      </c>
      <c r="K791" s="43">
        <v>7000</v>
      </c>
      <c r="L791" s="20">
        <f t="shared" si="12"/>
        <v>7000</v>
      </c>
    </row>
    <row r="792" spans="1:12" x14ac:dyDescent="0.2">
      <c r="A792">
        <v>794</v>
      </c>
      <c r="B792" s="42" t="s">
        <v>4494</v>
      </c>
      <c r="C792" t="s">
        <v>5341</v>
      </c>
      <c r="D792" t="s">
        <v>2259</v>
      </c>
      <c r="E792" t="s">
        <v>2894</v>
      </c>
      <c r="F792" s="20">
        <v>0</v>
      </c>
      <c r="G792" s="20">
        <v>0</v>
      </c>
      <c r="H792" s="20">
        <v>0</v>
      </c>
      <c r="I792" s="20">
        <v>0</v>
      </c>
      <c r="J792" s="20">
        <v>0</v>
      </c>
      <c r="K792" s="43">
        <v>7000</v>
      </c>
      <c r="L792" s="20">
        <f t="shared" si="12"/>
        <v>7000</v>
      </c>
    </row>
    <row r="793" spans="1:12" x14ac:dyDescent="0.2">
      <c r="A793">
        <v>795</v>
      </c>
      <c r="B793" s="42" t="s">
        <v>4494</v>
      </c>
      <c r="C793" t="s">
        <v>5342</v>
      </c>
      <c r="D793" t="s">
        <v>2259</v>
      </c>
      <c r="E793" t="s">
        <v>2260</v>
      </c>
      <c r="F793" s="20">
        <v>0</v>
      </c>
      <c r="G793" s="20">
        <v>0</v>
      </c>
      <c r="H793" s="20">
        <v>0</v>
      </c>
      <c r="I793" s="20">
        <v>0</v>
      </c>
      <c r="J793" s="20">
        <v>0</v>
      </c>
      <c r="K793" s="43">
        <v>10000</v>
      </c>
      <c r="L793" s="20">
        <f t="shared" si="12"/>
        <v>10000</v>
      </c>
    </row>
    <row r="794" spans="1:12" x14ac:dyDescent="0.2">
      <c r="A794">
        <v>796</v>
      </c>
      <c r="B794" s="42" t="s">
        <v>4494</v>
      </c>
      <c r="C794" t="s">
        <v>5343</v>
      </c>
      <c r="D794" t="s">
        <v>2331</v>
      </c>
      <c r="E794" t="s">
        <v>3849</v>
      </c>
      <c r="F794" s="20">
        <v>0</v>
      </c>
      <c r="G794" s="20">
        <v>0</v>
      </c>
      <c r="H794" s="20">
        <v>0</v>
      </c>
      <c r="I794" s="20">
        <v>0</v>
      </c>
      <c r="J794" s="20">
        <v>0</v>
      </c>
      <c r="K794" s="43">
        <v>15000</v>
      </c>
      <c r="L794" s="20">
        <f t="shared" si="12"/>
        <v>15000</v>
      </c>
    </row>
    <row r="795" spans="1:12" x14ac:dyDescent="0.2">
      <c r="A795">
        <v>797</v>
      </c>
      <c r="B795" s="42" t="s">
        <v>4494</v>
      </c>
      <c r="C795" t="s">
        <v>5344</v>
      </c>
      <c r="D795" t="s">
        <v>2331</v>
      </c>
      <c r="E795" t="s">
        <v>3849</v>
      </c>
      <c r="F795" s="20">
        <v>0</v>
      </c>
      <c r="G795" s="20">
        <v>0</v>
      </c>
      <c r="H795" s="20">
        <v>0</v>
      </c>
      <c r="I795" s="20">
        <v>0</v>
      </c>
      <c r="J795" s="20">
        <v>0</v>
      </c>
      <c r="K795" s="43">
        <v>15000</v>
      </c>
      <c r="L795" s="20">
        <f t="shared" si="12"/>
        <v>15000</v>
      </c>
    </row>
    <row r="796" spans="1:12" x14ac:dyDescent="0.2">
      <c r="A796">
        <v>798</v>
      </c>
      <c r="B796" s="42" t="s">
        <v>4494</v>
      </c>
      <c r="C796" t="s">
        <v>5345</v>
      </c>
      <c r="D796" t="s">
        <v>2331</v>
      </c>
      <c r="E796" t="s">
        <v>2388</v>
      </c>
      <c r="F796" s="20">
        <v>0</v>
      </c>
      <c r="G796" s="20">
        <v>0</v>
      </c>
      <c r="H796" s="20">
        <v>0</v>
      </c>
      <c r="I796" s="20">
        <v>0</v>
      </c>
      <c r="J796" s="20">
        <v>0</v>
      </c>
      <c r="K796" s="43">
        <v>15000</v>
      </c>
      <c r="L796" s="20">
        <f t="shared" si="12"/>
        <v>15000</v>
      </c>
    </row>
    <row r="797" spans="1:12" x14ac:dyDescent="0.2">
      <c r="A797">
        <v>799</v>
      </c>
      <c r="B797" s="42" t="s">
        <v>4494</v>
      </c>
      <c r="C797" t="s">
        <v>5346</v>
      </c>
      <c r="D797" t="s">
        <v>2331</v>
      </c>
      <c r="E797" t="s">
        <v>657</v>
      </c>
      <c r="F797" s="20">
        <v>0</v>
      </c>
      <c r="G797" s="20">
        <v>0</v>
      </c>
      <c r="H797" s="20">
        <v>0</v>
      </c>
      <c r="I797" s="20">
        <v>0</v>
      </c>
      <c r="J797" s="20">
        <v>0</v>
      </c>
      <c r="K797" s="43">
        <v>15000</v>
      </c>
      <c r="L797" s="20">
        <f t="shared" si="12"/>
        <v>15000</v>
      </c>
    </row>
    <row r="798" spans="1:12" x14ac:dyDescent="0.2">
      <c r="A798">
        <v>800</v>
      </c>
      <c r="B798" s="42" t="s">
        <v>4494</v>
      </c>
      <c r="C798" t="s">
        <v>5347</v>
      </c>
      <c r="D798" t="s">
        <v>2331</v>
      </c>
      <c r="E798" t="s">
        <v>12</v>
      </c>
      <c r="F798" s="20">
        <v>0</v>
      </c>
      <c r="G798" s="20">
        <v>0</v>
      </c>
      <c r="H798" s="20">
        <v>0</v>
      </c>
      <c r="I798" s="20">
        <v>0</v>
      </c>
      <c r="J798" s="20">
        <v>0</v>
      </c>
      <c r="K798" s="43">
        <v>15000</v>
      </c>
      <c r="L798" s="20">
        <f t="shared" si="12"/>
        <v>15000</v>
      </c>
    </row>
    <row r="799" spans="1:12" x14ac:dyDescent="0.2">
      <c r="A799">
        <v>801</v>
      </c>
      <c r="B799" s="42" t="s">
        <v>4494</v>
      </c>
      <c r="C799" t="s">
        <v>5348</v>
      </c>
      <c r="D799" t="s">
        <v>2259</v>
      </c>
      <c r="E799" t="s">
        <v>2453</v>
      </c>
      <c r="F799" s="20">
        <v>0</v>
      </c>
      <c r="G799" s="20">
        <v>0</v>
      </c>
      <c r="H799" s="20">
        <v>0</v>
      </c>
      <c r="I799" s="20">
        <v>0</v>
      </c>
      <c r="J799" s="20">
        <v>0</v>
      </c>
      <c r="K799" s="43">
        <v>10000</v>
      </c>
      <c r="L799" s="20">
        <f t="shared" si="12"/>
        <v>10000</v>
      </c>
    </row>
    <row r="800" spans="1:12" x14ac:dyDescent="0.2">
      <c r="A800">
        <v>802</v>
      </c>
      <c r="B800" s="42" t="s">
        <v>4494</v>
      </c>
      <c r="C800" t="s">
        <v>5349</v>
      </c>
      <c r="D800" t="s">
        <v>2259</v>
      </c>
      <c r="E800" t="s">
        <v>2260</v>
      </c>
      <c r="F800" s="20">
        <v>0</v>
      </c>
      <c r="G800" s="20">
        <v>0</v>
      </c>
      <c r="H800" s="20">
        <v>0</v>
      </c>
      <c r="I800" s="20">
        <v>0</v>
      </c>
      <c r="J800" s="20">
        <v>0</v>
      </c>
      <c r="K800" s="43">
        <v>10000</v>
      </c>
      <c r="L800" s="20">
        <f t="shared" si="12"/>
        <v>10000</v>
      </c>
    </row>
    <row r="801" spans="1:12" x14ac:dyDescent="0.2">
      <c r="A801">
        <v>803</v>
      </c>
      <c r="B801" s="42" t="s">
        <v>4494</v>
      </c>
      <c r="C801" t="s">
        <v>5350</v>
      </c>
      <c r="D801" t="s">
        <v>2331</v>
      </c>
      <c r="E801" t="s">
        <v>2453</v>
      </c>
      <c r="F801" s="20">
        <v>0</v>
      </c>
      <c r="G801" s="20">
        <v>0</v>
      </c>
      <c r="H801" s="20">
        <v>0</v>
      </c>
      <c r="I801" s="20">
        <v>0</v>
      </c>
      <c r="J801" s="20">
        <v>0</v>
      </c>
      <c r="K801" s="43">
        <v>15000</v>
      </c>
      <c r="L801" s="20">
        <f t="shared" si="12"/>
        <v>15000</v>
      </c>
    </row>
    <row r="802" spans="1:12" x14ac:dyDescent="0.2">
      <c r="A802">
        <v>804</v>
      </c>
      <c r="B802" s="42" t="s">
        <v>4494</v>
      </c>
      <c r="C802" t="s">
        <v>5351</v>
      </c>
      <c r="D802" t="s">
        <v>2259</v>
      </c>
      <c r="E802" t="s">
        <v>2894</v>
      </c>
      <c r="F802" s="20">
        <v>0</v>
      </c>
      <c r="G802" s="20">
        <v>0</v>
      </c>
      <c r="H802" s="20">
        <v>0</v>
      </c>
      <c r="I802" s="20">
        <v>0</v>
      </c>
      <c r="J802" s="20">
        <v>0</v>
      </c>
      <c r="K802" s="43">
        <v>7000</v>
      </c>
      <c r="L802" s="20">
        <f t="shared" si="12"/>
        <v>7000</v>
      </c>
    </row>
    <row r="803" spans="1:12" x14ac:dyDescent="0.2">
      <c r="A803">
        <v>805</v>
      </c>
      <c r="B803" s="42" t="s">
        <v>4494</v>
      </c>
      <c r="C803" t="s">
        <v>5352</v>
      </c>
      <c r="D803" t="s">
        <v>2259</v>
      </c>
      <c r="E803" t="s">
        <v>2306</v>
      </c>
      <c r="F803" s="20">
        <v>0</v>
      </c>
      <c r="G803" s="20">
        <v>0</v>
      </c>
      <c r="H803" s="20">
        <v>0</v>
      </c>
      <c r="I803" s="20">
        <v>0</v>
      </c>
      <c r="J803" s="20">
        <v>0</v>
      </c>
      <c r="K803" s="43">
        <v>7000</v>
      </c>
      <c r="L803" s="20">
        <f t="shared" si="12"/>
        <v>7000</v>
      </c>
    </row>
    <row r="804" spans="1:12" x14ac:dyDescent="0.2">
      <c r="A804">
        <v>806</v>
      </c>
      <c r="B804" s="42" t="s">
        <v>4494</v>
      </c>
      <c r="C804" t="s">
        <v>5353</v>
      </c>
      <c r="D804" t="s">
        <v>2331</v>
      </c>
      <c r="E804" t="s">
        <v>3520</v>
      </c>
      <c r="F804" s="20">
        <v>0</v>
      </c>
      <c r="G804" s="20">
        <v>0</v>
      </c>
      <c r="H804" s="20">
        <v>0</v>
      </c>
      <c r="I804" s="20">
        <v>0</v>
      </c>
      <c r="J804" s="20">
        <v>0</v>
      </c>
      <c r="K804" s="43">
        <v>15000</v>
      </c>
      <c r="L804" s="20">
        <f t="shared" si="12"/>
        <v>15000</v>
      </c>
    </row>
    <row r="805" spans="1:12" x14ac:dyDescent="0.2">
      <c r="A805">
        <v>807</v>
      </c>
      <c r="B805" s="42" t="s">
        <v>4494</v>
      </c>
      <c r="C805" t="s">
        <v>5354</v>
      </c>
      <c r="D805" t="s">
        <v>2259</v>
      </c>
      <c r="E805" t="s">
        <v>2511</v>
      </c>
      <c r="F805" s="20">
        <v>0</v>
      </c>
      <c r="G805" s="20">
        <v>0</v>
      </c>
      <c r="H805" s="20">
        <v>0</v>
      </c>
      <c r="I805" s="20">
        <v>0</v>
      </c>
      <c r="J805" s="20">
        <v>0</v>
      </c>
      <c r="K805" s="43">
        <v>7000</v>
      </c>
      <c r="L805" s="20">
        <f t="shared" si="12"/>
        <v>7000</v>
      </c>
    </row>
    <row r="806" spans="1:12" x14ac:dyDescent="0.2">
      <c r="A806">
        <v>808</v>
      </c>
      <c r="B806" s="42" t="s">
        <v>4494</v>
      </c>
      <c r="C806" t="s">
        <v>5355</v>
      </c>
      <c r="D806" t="s">
        <v>2331</v>
      </c>
      <c r="E806" t="s">
        <v>2282</v>
      </c>
      <c r="F806" s="20">
        <v>0</v>
      </c>
      <c r="G806" s="20">
        <v>0</v>
      </c>
      <c r="H806" s="20">
        <v>0</v>
      </c>
      <c r="I806" s="20">
        <v>0</v>
      </c>
      <c r="J806" s="20">
        <v>0</v>
      </c>
      <c r="K806" s="43">
        <v>14516.13</v>
      </c>
      <c r="L806" s="20">
        <f t="shared" si="12"/>
        <v>14516.13</v>
      </c>
    </row>
    <row r="807" spans="1:12" x14ac:dyDescent="0.2">
      <c r="A807">
        <v>809</v>
      </c>
      <c r="B807" s="42" t="s">
        <v>4494</v>
      </c>
      <c r="C807" t="s">
        <v>5356</v>
      </c>
      <c r="D807" t="s">
        <v>2331</v>
      </c>
      <c r="E807" t="s">
        <v>2282</v>
      </c>
      <c r="F807" s="20">
        <v>0</v>
      </c>
      <c r="G807" s="20">
        <v>0</v>
      </c>
      <c r="H807" s="20">
        <v>0</v>
      </c>
      <c r="I807" s="20">
        <v>0</v>
      </c>
      <c r="J807" s="20">
        <v>0</v>
      </c>
      <c r="K807" s="43">
        <v>15000</v>
      </c>
      <c r="L807" s="20">
        <f t="shared" si="12"/>
        <v>15000</v>
      </c>
    </row>
  </sheetData>
  <mergeCells count="11">
    <mergeCell ref="G2:G3"/>
    <mergeCell ref="A2:A3"/>
    <mergeCell ref="B2:B3"/>
    <mergeCell ref="D2:D3"/>
    <mergeCell ref="E2:E3"/>
    <mergeCell ref="F2:F3"/>
    <mergeCell ref="H2:H3"/>
    <mergeCell ref="I2:I3"/>
    <mergeCell ref="J2:J3"/>
    <mergeCell ref="K2:K3"/>
    <mergeCell ref="L2:L3"/>
  </mergeCells>
  <conditionalFormatting sqref="C2:C3">
    <cfRule type="expression" dxfId="8" priority="49" stopIfTrue="1">
      <formula>AND(COUNTIF($C$2:$C$3, C2)&gt;1,NOT(ISBLANK(C2)))</formula>
    </cfRule>
  </conditionalFormatting>
  <conditionalFormatting sqref="C2:C3">
    <cfRule type="expression" dxfId="7" priority="47" stopIfTrue="1">
      <formula>AND(COUNTIF($C$2:$C$3, C2)&gt;1,NOT(ISBLANK(C2)))</formula>
    </cfRule>
  </conditionalFormatting>
  <conditionalFormatting sqref="C2:C3">
    <cfRule type="expression" dxfId="6" priority="48" stopIfTrue="1">
      <formula>AND(COUNTIF($C$2:$C$3, C2)&gt;1,NOT(ISBLANK(C2)))</formula>
    </cfRule>
  </conditionalFormatting>
  <conditionalFormatting sqref="C2:C3">
    <cfRule type="expression" dxfId="5" priority="46" stopIfTrue="1">
      <formula>AND(COUNTIF($C$2:$C$3, C2)&gt;1,NOT(ISBLANK(C2)))</formula>
    </cfRule>
  </conditionalFormatting>
  <conditionalFormatting sqref="C4:C807">
    <cfRule type="expression" dxfId="4" priority="50" stopIfTrue="1">
      <formula>AND(COUNTIF($C$4:$C$807, C4)&gt;1,NOT(ISBLANK(C4)))</formula>
    </cfRule>
  </conditionalFormatting>
  <pageMargins left="0.70000000000000007" right="0.70000000000000007" top="0.75" bottom="0.75" header="0.30000000000000004" footer="0.3000000000000000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I816"/>
  <sheetViews>
    <sheetView workbookViewId="0"/>
  </sheetViews>
  <sheetFormatPr baseColWidth="10" defaultRowHeight="12.75" x14ac:dyDescent="0.2"/>
  <cols>
    <col min="1" max="1" width="53.625" style="20" bestFit="1" customWidth="1"/>
    <col min="2" max="2" width="13.875" style="20" customWidth="1"/>
    <col min="3" max="3" width="34" style="20" customWidth="1"/>
    <col min="4" max="4" width="82.25" style="20" bestFit="1" customWidth="1"/>
    <col min="5" max="5" width="15.25" style="20" bestFit="1" customWidth="1"/>
    <col min="6" max="6" width="11" style="20" customWidth="1"/>
    <col min="7" max="16384" width="11" style="20"/>
  </cols>
  <sheetData>
    <row r="5" spans="1:8" ht="45" customHeight="1" x14ac:dyDescent="0.2">
      <c r="A5" s="44" t="s">
        <v>5357</v>
      </c>
      <c r="B5" s="30" t="s">
        <v>5358</v>
      </c>
      <c r="C5" s="30" t="s">
        <v>4489</v>
      </c>
      <c r="D5" s="30" t="s">
        <v>5</v>
      </c>
      <c r="E5" s="31" t="s">
        <v>4490</v>
      </c>
      <c r="F5" s="31" t="s">
        <v>7</v>
      </c>
      <c r="G5" s="44" t="s">
        <v>4491</v>
      </c>
      <c r="H5" s="44" t="s">
        <v>9</v>
      </c>
    </row>
    <row r="6" spans="1:8" ht="15" x14ac:dyDescent="0.2">
      <c r="A6" s="45" t="s">
        <v>5359</v>
      </c>
      <c r="B6" s="46"/>
      <c r="C6" s="46"/>
      <c r="D6" s="46"/>
      <c r="E6" s="47"/>
      <c r="F6" s="47"/>
      <c r="G6" s="45"/>
      <c r="H6" s="45"/>
    </row>
    <row r="7" spans="1:8" x14ac:dyDescent="0.2">
      <c r="A7" s="32" t="s">
        <v>4095</v>
      </c>
      <c r="B7" s="32" t="s">
        <v>2152</v>
      </c>
      <c r="C7" s="32" t="s">
        <v>4096</v>
      </c>
      <c r="D7" s="35" t="s">
        <v>4097</v>
      </c>
      <c r="E7" s="36" t="s">
        <v>4098</v>
      </c>
      <c r="F7" s="35" t="s">
        <v>4099</v>
      </c>
      <c r="G7" s="34" t="s">
        <v>2139</v>
      </c>
      <c r="H7" s="35" t="s">
        <v>4100</v>
      </c>
    </row>
    <row r="8" spans="1:8" x14ac:dyDescent="0.2">
      <c r="A8" s="32" t="s">
        <v>2209</v>
      </c>
      <c r="B8" s="32" t="s">
        <v>2210</v>
      </c>
      <c r="C8" s="32" t="s">
        <v>2211</v>
      </c>
      <c r="D8" s="34" t="s">
        <v>4493</v>
      </c>
      <c r="E8" s="34" t="s">
        <v>2250</v>
      </c>
      <c r="F8" s="34" t="s">
        <v>2251</v>
      </c>
      <c r="G8" s="34" t="s">
        <v>2139</v>
      </c>
      <c r="H8" s="34" t="s">
        <v>2139</v>
      </c>
    </row>
    <row r="9" spans="1:8" x14ac:dyDescent="0.2">
      <c r="A9" s="32" t="s">
        <v>4323</v>
      </c>
      <c r="B9" s="32" t="s">
        <v>2146</v>
      </c>
      <c r="C9" s="32" t="s">
        <v>4324</v>
      </c>
      <c r="D9" s="34" t="s">
        <v>4325</v>
      </c>
      <c r="E9" s="34" t="s">
        <v>4326</v>
      </c>
      <c r="F9" s="34" t="s">
        <v>4327</v>
      </c>
      <c r="G9" s="34" t="s">
        <v>2139</v>
      </c>
      <c r="H9" s="34" t="s">
        <v>2139</v>
      </c>
    </row>
    <row r="10" spans="1:8" x14ac:dyDescent="0.2">
      <c r="A10" s="32" t="s">
        <v>3750</v>
      </c>
      <c r="B10" s="32" t="s">
        <v>3751</v>
      </c>
      <c r="C10" s="32" t="s">
        <v>3752</v>
      </c>
      <c r="D10" s="34" t="s">
        <v>3753</v>
      </c>
      <c r="E10" s="34" t="s">
        <v>3754</v>
      </c>
      <c r="F10" s="34" t="s">
        <v>3755</v>
      </c>
      <c r="G10" s="34" t="s">
        <v>2139</v>
      </c>
      <c r="H10" s="34" t="s">
        <v>3757</v>
      </c>
    </row>
    <row r="11" spans="1:8" x14ac:dyDescent="0.2">
      <c r="A11" s="32" t="s">
        <v>4403</v>
      </c>
      <c r="B11" s="32" t="s">
        <v>2148</v>
      </c>
      <c r="C11" s="32" t="s">
        <v>4404</v>
      </c>
      <c r="D11" s="34" t="s">
        <v>4405</v>
      </c>
      <c r="E11" s="34" t="s">
        <v>4406</v>
      </c>
      <c r="F11" s="34" t="s">
        <v>4407</v>
      </c>
      <c r="G11" s="34" t="s">
        <v>4408</v>
      </c>
      <c r="H11" s="34" t="s">
        <v>4409</v>
      </c>
    </row>
    <row r="12" spans="1:8" x14ac:dyDescent="0.2">
      <c r="A12" s="32" t="s">
        <v>2215</v>
      </c>
      <c r="B12" s="32" t="s">
        <v>2216</v>
      </c>
      <c r="C12" s="32" t="s">
        <v>2217</v>
      </c>
      <c r="D12" s="34" t="s">
        <v>4493</v>
      </c>
      <c r="E12" s="34" t="s">
        <v>2218</v>
      </c>
      <c r="F12" s="34" t="s">
        <v>2219</v>
      </c>
      <c r="G12" s="34" t="s">
        <v>2139</v>
      </c>
      <c r="H12" s="34" t="s">
        <v>2220</v>
      </c>
    </row>
    <row r="13" spans="1:8" x14ac:dyDescent="0.2">
      <c r="A13" s="32" t="s">
        <v>2221</v>
      </c>
      <c r="B13" s="32" t="s">
        <v>2165</v>
      </c>
      <c r="C13" s="32" t="s">
        <v>2222</v>
      </c>
      <c r="D13" s="34" t="s">
        <v>4493</v>
      </c>
      <c r="E13" s="34" t="s">
        <v>2223</v>
      </c>
      <c r="F13" s="34" t="s">
        <v>2224</v>
      </c>
      <c r="G13" s="34" t="s">
        <v>2139</v>
      </c>
      <c r="H13" s="34" t="s">
        <v>2139</v>
      </c>
    </row>
    <row r="14" spans="1:8" x14ac:dyDescent="0.2">
      <c r="A14" s="32" t="s">
        <v>4122</v>
      </c>
      <c r="B14" s="32" t="s">
        <v>2146</v>
      </c>
      <c r="C14" s="32" t="s">
        <v>4123</v>
      </c>
      <c r="D14" s="34" t="s">
        <v>4124</v>
      </c>
      <c r="E14" s="34" t="s">
        <v>4125</v>
      </c>
      <c r="F14" s="34" t="s">
        <v>4126</v>
      </c>
      <c r="G14" s="34" t="s">
        <v>2139</v>
      </c>
      <c r="H14" s="34" t="s">
        <v>2139</v>
      </c>
    </row>
    <row r="15" spans="1:8" x14ac:dyDescent="0.2">
      <c r="A15" s="32" t="s">
        <v>3758</v>
      </c>
      <c r="B15" s="32" t="s">
        <v>3759</v>
      </c>
      <c r="C15" s="32" t="s">
        <v>3760</v>
      </c>
      <c r="D15" s="35" t="s">
        <v>3753</v>
      </c>
      <c r="E15" s="36" t="s">
        <v>3761</v>
      </c>
      <c r="F15" s="35" t="s">
        <v>3762</v>
      </c>
      <c r="G15" s="35" t="s">
        <v>2139</v>
      </c>
      <c r="H15" s="35" t="s">
        <v>3763</v>
      </c>
    </row>
    <row r="16" spans="1:8" x14ac:dyDescent="0.2">
      <c r="A16" s="32" t="s">
        <v>2225</v>
      </c>
      <c r="B16" s="32" t="s">
        <v>2165</v>
      </c>
      <c r="C16" s="32" t="s">
        <v>2222</v>
      </c>
      <c r="D16" s="34" t="s">
        <v>4493</v>
      </c>
      <c r="E16" s="34" t="s">
        <v>2223</v>
      </c>
      <c r="F16" s="34" t="s">
        <v>2224</v>
      </c>
      <c r="G16" s="34" t="s">
        <v>2139</v>
      </c>
      <c r="H16" s="34" t="s">
        <v>2139</v>
      </c>
    </row>
    <row r="17" spans="1:8" x14ac:dyDescent="0.2">
      <c r="A17" s="32" t="s">
        <v>4190</v>
      </c>
      <c r="B17" s="32" t="s">
        <v>2146</v>
      </c>
      <c r="C17" s="32" t="s">
        <v>4191</v>
      </c>
      <c r="D17" s="34" t="s">
        <v>4192</v>
      </c>
      <c r="E17" s="34" t="s">
        <v>4193</v>
      </c>
      <c r="F17" s="34" t="s">
        <v>4194</v>
      </c>
      <c r="G17" s="34" t="s">
        <v>2139</v>
      </c>
      <c r="H17" s="34" t="s">
        <v>2139</v>
      </c>
    </row>
    <row r="18" spans="1:8" x14ac:dyDescent="0.2">
      <c r="A18" s="32" t="s">
        <v>2226</v>
      </c>
      <c r="B18" s="32" t="s">
        <v>2227</v>
      </c>
      <c r="C18" s="32" t="s">
        <v>2228</v>
      </c>
      <c r="D18" s="34" t="s">
        <v>4493</v>
      </c>
      <c r="E18" s="34" t="s">
        <v>2512</v>
      </c>
      <c r="F18" s="34" t="s">
        <v>2513</v>
      </c>
      <c r="G18" s="34" t="s">
        <v>2139</v>
      </c>
      <c r="H18" s="34" t="s">
        <v>2231</v>
      </c>
    </row>
    <row r="19" spans="1:8" x14ac:dyDescent="0.2">
      <c r="A19" s="32" t="s">
        <v>2232</v>
      </c>
      <c r="B19" s="32" t="s">
        <v>2216</v>
      </c>
      <c r="C19" s="32" t="s">
        <v>2233</v>
      </c>
      <c r="D19" s="34" t="s">
        <v>4493</v>
      </c>
      <c r="E19" s="34" t="s">
        <v>2234</v>
      </c>
      <c r="F19" s="34" t="s">
        <v>2235</v>
      </c>
      <c r="G19" s="34" t="s">
        <v>2139</v>
      </c>
      <c r="H19" s="34" t="s">
        <v>2237</v>
      </c>
    </row>
    <row r="20" spans="1:8" x14ac:dyDescent="0.2">
      <c r="A20" s="32" t="s">
        <v>3456</v>
      </c>
      <c r="B20" s="32" t="s">
        <v>2216</v>
      </c>
      <c r="C20" s="32" t="s">
        <v>3457</v>
      </c>
      <c r="D20" s="34" t="s">
        <v>3458</v>
      </c>
      <c r="E20" s="34" t="s">
        <v>3459</v>
      </c>
      <c r="F20" s="34" t="s">
        <v>3460</v>
      </c>
      <c r="G20" s="34" t="s">
        <v>2139</v>
      </c>
      <c r="H20" s="34" t="s">
        <v>3461</v>
      </c>
    </row>
    <row r="21" spans="1:8" x14ac:dyDescent="0.2">
      <c r="A21" s="32" t="s">
        <v>2238</v>
      </c>
      <c r="B21" s="32" t="s">
        <v>2239</v>
      </c>
      <c r="C21" s="32" t="s">
        <v>2240</v>
      </c>
      <c r="D21" s="34" t="s">
        <v>4493</v>
      </c>
      <c r="E21" s="34" t="s">
        <v>3883</v>
      </c>
      <c r="F21" s="34" t="s">
        <v>3884</v>
      </c>
      <c r="G21" s="34" t="s">
        <v>2139</v>
      </c>
      <c r="H21" s="34" t="s">
        <v>2243</v>
      </c>
    </row>
    <row r="22" spans="1:8" x14ac:dyDescent="0.2">
      <c r="A22" s="32" t="s">
        <v>2244</v>
      </c>
      <c r="B22" s="32" t="s">
        <v>2245</v>
      </c>
      <c r="C22" s="32" t="s">
        <v>12</v>
      </c>
      <c r="D22" s="34" t="s">
        <v>4493</v>
      </c>
      <c r="E22" s="34" t="s">
        <v>2246</v>
      </c>
      <c r="F22" s="34" t="s">
        <v>2247</v>
      </c>
      <c r="G22" s="34" t="s">
        <v>2139</v>
      </c>
      <c r="H22" s="34" t="s">
        <v>2248</v>
      </c>
    </row>
    <row r="23" spans="1:8" x14ac:dyDescent="0.2">
      <c r="A23" s="32" t="s">
        <v>4205</v>
      </c>
      <c r="B23" s="32" t="s">
        <v>2146</v>
      </c>
      <c r="C23" s="32" t="s">
        <v>4206</v>
      </c>
      <c r="D23" s="34" t="s">
        <v>4207</v>
      </c>
      <c r="E23" s="34" t="s">
        <v>4208</v>
      </c>
      <c r="F23" s="34" t="s">
        <v>4209</v>
      </c>
      <c r="G23" s="34" t="s">
        <v>2139</v>
      </c>
      <c r="H23" s="34" t="s">
        <v>2139</v>
      </c>
    </row>
    <row r="24" spans="1:8" x14ac:dyDescent="0.2">
      <c r="A24" s="32" t="s">
        <v>4138</v>
      </c>
      <c r="B24" s="32" t="s">
        <v>2152</v>
      </c>
      <c r="C24" s="32" t="s">
        <v>4139</v>
      </c>
      <c r="D24" s="34" t="s">
        <v>4140</v>
      </c>
      <c r="E24" s="34" t="s">
        <v>4141</v>
      </c>
      <c r="F24" s="34" t="s">
        <v>4142</v>
      </c>
      <c r="G24" s="34" t="s">
        <v>2139</v>
      </c>
      <c r="H24" s="34" t="s">
        <v>4143</v>
      </c>
    </row>
    <row r="25" spans="1:8" x14ac:dyDescent="0.2">
      <c r="A25" s="32" t="s">
        <v>3714</v>
      </c>
      <c r="B25" s="32" t="s">
        <v>2195</v>
      </c>
      <c r="C25" s="32" t="s">
        <v>3715</v>
      </c>
      <c r="D25" s="21" t="s">
        <v>3716</v>
      </c>
      <c r="E25" s="36">
        <v>25039130</v>
      </c>
      <c r="F25" s="36">
        <v>2030</v>
      </c>
      <c r="G25" s="34" t="s">
        <v>2139</v>
      </c>
      <c r="H25" s="34" t="s">
        <v>2139</v>
      </c>
    </row>
    <row r="26" spans="1:8" x14ac:dyDescent="0.2">
      <c r="A26" s="32" t="s">
        <v>2249</v>
      </c>
      <c r="B26" s="32" t="s">
        <v>2210</v>
      </c>
      <c r="C26" s="32" t="s">
        <v>2211</v>
      </c>
      <c r="D26" s="34" t="s">
        <v>4493</v>
      </c>
      <c r="E26" s="36" t="s">
        <v>2250</v>
      </c>
      <c r="F26" s="36" t="s">
        <v>2251</v>
      </c>
      <c r="G26" s="34" t="s">
        <v>2139</v>
      </c>
      <c r="H26" s="34" t="s">
        <v>2139</v>
      </c>
    </row>
    <row r="27" spans="1:8" x14ac:dyDescent="0.2">
      <c r="A27" s="32" t="s">
        <v>4410</v>
      </c>
      <c r="B27" s="32" t="s">
        <v>2146</v>
      </c>
      <c r="C27" s="32" t="s">
        <v>4404</v>
      </c>
      <c r="D27" s="34" t="s">
        <v>4405</v>
      </c>
      <c r="E27" s="36" t="s">
        <v>4406</v>
      </c>
      <c r="F27" s="36" t="s">
        <v>4407</v>
      </c>
      <c r="G27" s="34" t="s">
        <v>2139</v>
      </c>
      <c r="H27" s="34" t="s">
        <v>4411</v>
      </c>
    </row>
    <row r="28" spans="1:8" x14ac:dyDescent="0.2">
      <c r="A28" s="32" t="s">
        <v>2181</v>
      </c>
      <c r="B28" s="32" t="s">
        <v>2146</v>
      </c>
      <c r="C28" s="32" t="s">
        <v>2182</v>
      </c>
      <c r="D28" s="35" t="s">
        <v>2183</v>
      </c>
      <c r="E28" s="36" t="s">
        <v>2184</v>
      </c>
      <c r="F28" s="36" t="s">
        <v>2185</v>
      </c>
      <c r="G28" s="35" t="s">
        <v>2139</v>
      </c>
      <c r="H28" s="35" t="s">
        <v>2139</v>
      </c>
    </row>
    <row r="29" spans="1:8" x14ac:dyDescent="0.2">
      <c r="A29" s="21" t="s">
        <v>2252</v>
      </c>
      <c r="B29" s="21" t="s">
        <v>2216</v>
      </c>
      <c r="C29" s="21" t="s">
        <v>2254</v>
      </c>
      <c r="D29" s="35" t="s">
        <v>2212</v>
      </c>
      <c r="E29" s="36">
        <v>24241772</v>
      </c>
      <c r="F29" s="36">
        <v>1772</v>
      </c>
      <c r="G29" s="35" t="s">
        <v>2139</v>
      </c>
      <c r="H29" s="35" t="s">
        <v>2139</v>
      </c>
    </row>
    <row r="30" spans="1:8" x14ac:dyDescent="0.2">
      <c r="A30" s="32" t="s">
        <v>2187</v>
      </c>
      <c r="B30" s="32" t="s">
        <v>2165</v>
      </c>
      <c r="C30" s="32" t="s">
        <v>2182</v>
      </c>
      <c r="D30" s="34" t="s">
        <v>2183</v>
      </c>
      <c r="E30" s="36" t="s">
        <v>2184</v>
      </c>
      <c r="F30" s="36" t="s">
        <v>2185</v>
      </c>
      <c r="G30" s="34" t="s">
        <v>2139</v>
      </c>
      <c r="H30" s="34" t="s">
        <v>2139</v>
      </c>
    </row>
    <row r="31" spans="1:8" x14ac:dyDescent="0.2">
      <c r="A31" s="32" t="s">
        <v>2258</v>
      </c>
      <c r="B31" s="32" t="s">
        <v>2259</v>
      </c>
      <c r="C31" s="32" t="s">
        <v>2260</v>
      </c>
      <c r="D31" s="34" t="s">
        <v>4493</v>
      </c>
      <c r="E31" s="36">
        <v>24170252</v>
      </c>
      <c r="F31" s="36">
        <v>1852</v>
      </c>
      <c r="G31" s="34" t="s">
        <v>2139</v>
      </c>
      <c r="H31" s="34" t="s">
        <v>2139</v>
      </c>
    </row>
    <row r="32" spans="1:8" x14ac:dyDescent="0.2">
      <c r="A32" s="32" t="s">
        <v>3764</v>
      </c>
      <c r="B32" s="32" t="s">
        <v>3765</v>
      </c>
      <c r="C32" s="32" t="s">
        <v>3766</v>
      </c>
      <c r="D32" s="34" t="s">
        <v>3753</v>
      </c>
      <c r="E32" s="36" t="s">
        <v>4495</v>
      </c>
      <c r="F32" s="36" t="s">
        <v>4496</v>
      </c>
      <c r="G32" s="34" t="s">
        <v>2139</v>
      </c>
      <c r="H32" s="34" t="s">
        <v>3769</v>
      </c>
    </row>
    <row r="33" spans="1:8" x14ac:dyDescent="0.2">
      <c r="A33" s="32" t="s">
        <v>2133</v>
      </c>
      <c r="B33" s="32" t="s">
        <v>2134</v>
      </c>
      <c r="C33" s="32" t="s">
        <v>2135</v>
      </c>
      <c r="D33" s="34" t="s">
        <v>2136</v>
      </c>
      <c r="E33" s="36" t="s">
        <v>2137</v>
      </c>
      <c r="F33" s="36" t="s">
        <v>2138</v>
      </c>
      <c r="G33" s="34" t="s">
        <v>2139</v>
      </c>
      <c r="H33" s="34" t="s">
        <v>2140</v>
      </c>
    </row>
    <row r="34" spans="1:8" x14ac:dyDescent="0.2">
      <c r="A34" s="32" t="s">
        <v>2264</v>
      </c>
      <c r="B34" s="32" t="s">
        <v>2265</v>
      </c>
      <c r="C34" s="32" t="s">
        <v>121</v>
      </c>
      <c r="D34" s="34" t="s">
        <v>4493</v>
      </c>
      <c r="E34" s="36" t="s">
        <v>2910</v>
      </c>
      <c r="F34" s="36" t="s">
        <v>2911</v>
      </c>
      <c r="G34" s="34" t="s">
        <v>2139</v>
      </c>
      <c r="H34" s="34" t="s">
        <v>2268</v>
      </c>
    </row>
    <row r="35" spans="1:8" x14ac:dyDescent="0.2">
      <c r="A35" s="32" t="s">
        <v>2269</v>
      </c>
      <c r="B35" s="32" t="s">
        <v>2270</v>
      </c>
      <c r="C35" s="32" t="s">
        <v>2271</v>
      </c>
      <c r="D35" s="34" t="s">
        <v>4493</v>
      </c>
      <c r="E35" s="36" t="s">
        <v>2272</v>
      </c>
      <c r="F35" s="36" t="s">
        <v>2273</v>
      </c>
      <c r="G35" s="34" t="s">
        <v>2139</v>
      </c>
      <c r="H35" s="34" t="s">
        <v>2274</v>
      </c>
    </row>
    <row r="36" spans="1:8" x14ac:dyDescent="0.2">
      <c r="A36" s="32" t="s">
        <v>2275</v>
      </c>
      <c r="B36" s="32" t="s">
        <v>2276</v>
      </c>
      <c r="C36" s="32" t="s">
        <v>12</v>
      </c>
      <c r="D36" s="34" t="s">
        <v>2212</v>
      </c>
      <c r="E36" s="36">
        <v>24241722</v>
      </c>
      <c r="F36" s="36">
        <v>1722</v>
      </c>
      <c r="G36" s="34" t="s">
        <v>2139</v>
      </c>
      <c r="H36" s="34" t="s">
        <v>2277</v>
      </c>
    </row>
    <row r="37" spans="1:8" x14ac:dyDescent="0.2">
      <c r="A37" s="32" t="s">
        <v>2278</v>
      </c>
      <c r="B37" s="32" t="s">
        <v>2259</v>
      </c>
      <c r="C37" s="32" t="s">
        <v>2240</v>
      </c>
      <c r="D37" s="34" t="s">
        <v>4493</v>
      </c>
      <c r="E37" s="36" t="s">
        <v>2694</v>
      </c>
      <c r="F37" s="36" t="s">
        <v>2279</v>
      </c>
      <c r="G37" s="34" t="s">
        <v>4497</v>
      </c>
      <c r="H37" s="34" t="s">
        <v>2280</v>
      </c>
    </row>
    <row r="38" spans="1:8" x14ac:dyDescent="0.2">
      <c r="A38" s="32" t="s">
        <v>4225</v>
      </c>
      <c r="B38" s="32" t="s">
        <v>2146</v>
      </c>
      <c r="C38" s="32" t="s">
        <v>4226</v>
      </c>
      <c r="D38" s="35" t="s">
        <v>4227</v>
      </c>
      <c r="E38" s="36" t="s">
        <v>4498</v>
      </c>
      <c r="F38" s="36" t="s">
        <v>4499</v>
      </c>
      <c r="G38" s="35" t="s">
        <v>2139</v>
      </c>
      <c r="H38" s="35" t="s">
        <v>2139</v>
      </c>
    </row>
    <row r="39" spans="1:8" x14ac:dyDescent="0.2">
      <c r="A39" s="32" t="s">
        <v>2281</v>
      </c>
      <c r="B39" s="32" t="s">
        <v>2259</v>
      </c>
      <c r="C39" s="32" t="s">
        <v>2282</v>
      </c>
      <c r="D39" s="35" t="s">
        <v>4493</v>
      </c>
      <c r="E39" s="36">
        <v>24241788</v>
      </c>
      <c r="F39" s="36">
        <v>1788</v>
      </c>
      <c r="G39" s="34" t="s">
        <v>2139</v>
      </c>
      <c r="H39" s="35" t="s">
        <v>2285</v>
      </c>
    </row>
    <row r="40" spans="1:8" x14ac:dyDescent="0.2">
      <c r="A40" s="32" t="s">
        <v>2286</v>
      </c>
      <c r="B40" s="32" t="s">
        <v>2287</v>
      </c>
      <c r="C40" s="32" t="s">
        <v>2288</v>
      </c>
      <c r="D40" s="35" t="s">
        <v>4493</v>
      </c>
      <c r="E40" s="36" t="s">
        <v>2798</v>
      </c>
      <c r="F40" s="36" t="s">
        <v>2290</v>
      </c>
      <c r="G40" s="35" t="s">
        <v>2139</v>
      </c>
      <c r="H40" s="35" t="s">
        <v>2291</v>
      </c>
    </row>
    <row r="41" spans="1:8" x14ac:dyDescent="0.2">
      <c r="A41" s="32" t="s">
        <v>2292</v>
      </c>
      <c r="B41" s="32" t="s">
        <v>2293</v>
      </c>
      <c r="C41" s="32" t="s">
        <v>2294</v>
      </c>
      <c r="D41" s="34" t="s">
        <v>4493</v>
      </c>
      <c r="E41" s="36" t="s">
        <v>2534</v>
      </c>
      <c r="F41" s="36" t="s">
        <v>2535</v>
      </c>
      <c r="G41" s="35" t="s">
        <v>2139</v>
      </c>
      <c r="H41" s="34" t="s">
        <v>2297</v>
      </c>
    </row>
    <row r="42" spans="1:8" x14ac:dyDescent="0.2">
      <c r="A42" s="32" t="s">
        <v>2298</v>
      </c>
      <c r="B42" s="32" t="s">
        <v>2299</v>
      </c>
      <c r="C42" s="32" t="s">
        <v>2300</v>
      </c>
      <c r="D42" s="34" t="s">
        <v>4493</v>
      </c>
      <c r="E42" s="36" t="s">
        <v>2301</v>
      </c>
      <c r="F42" s="36" t="s">
        <v>2302</v>
      </c>
      <c r="G42" s="34" t="s">
        <v>2139</v>
      </c>
      <c r="H42" s="34" t="s">
        <v>2303</v>
      </c>
    </row>
    <row r="43" spans="1:8" x14ac:dyDescent="0.2">
      <c r="A43" s="32" t="s">
        <v>3770</v>
      </c>
      <c r="B43" s="32" t="s">
        <v>3751</v>
      </c>
      <c r="C43" s="32" t="s">
        <v>3951</v>
      </c>
      <c r="D43" s="34" t="s">
        <v>3753</v>
      </c>
      <c r="E43" s="36" t="s">
        <v>4500</v>
      </c>
      <c r="F43" s="36" t="s">
        <v>4501</v>
      </c>
      <c r="G43" s="34" t="s">
        <v>2139</v>
      </c>
      <c r="H43" s="34" t="s">
        <v>3774</v>
      </c>
    </row>
    <row r="44" spans="1:8" x14ac:dyDescent="0.2">
      <c r="A44" s="32" t="s">
        <v>3381</v>
      </c>
      <c r="B44" s="32" t="s">
        <v>3382</v>
      </c>
      <c r="C44" s="32" t="s">
        <v>3383</v>
      </c>
      <c r="D44" s="34" t="s">
        <v>3384</v>
      </c>
      <c r="E44" s="36" t="s">
        <v>3385</v>
      </c>
      <c r="F44" s="36" t="s">
        <v>3386</v>
      </c>
      <c r="G44" s="35" t="s">
        <v>2139</v>
      </c>
      <c r="H44" s="34" t="s">
        <v>2139</v>
      </c>
    </row>
    <row r="45" spans="1:8" x14ac:dyDescent="0.2">
      <c r="A45" s="32" t="s">
        <v>4304</v>
      </c>
      <c r="B45" s="32" t="s">
        <v>2152</v>
      </c>
      <c r="C45" s="32" t="s">
        <v>4305</v>
      </c>
      <c r="D45" s="34" t="s">
        <v>4306</v>
      </c>
      <c r="E45" s="36" t="s">
        <v>3305</v>
      </c>
      <c r="F45" s="36" t="s">
        <v>3306</v>
      </c>
      <c r="G45" s="34" t="s">
        <v>2139</v>
      </c>
      <c r="H45" s="34" t="s">
        <v>4307</v>
      </c>
    </row>
    <row r="46" spans="1:8" x14ac:dyDescent="0.2">
      <c r="A46" s="32" t="s">
        <v>3775</v>
      </c>
      <c r="B46" s="32" t="s">
        <v>3759</v>
      </c>
      <c r="C46" s="32" t="s">
        <v>3776</v>
      </c>
      <c r="D46" s="34" t="s">
        <v>4502</v>
      </c>
      <c r="E46" s="36" t="s">
        <v>2139</v>
      </c>
      <c r="F46" s="36">
        <v>25039003</v>
      </c>
      <c r="G46" s="34">
        <v>1903</v>
      </c>
      <c r="H46" s="34" t="s">
        <v>3779</v>
      </c>
    </row>
    <row r="47" spans="1:8" x14ac:dyDescent="0.2">
      <c r="A47" s="32" t="s">
        <v>2304</v>
      </c>
      <c r="B47" s="32" t="s">
        <v>2305</v>
      </c>
      <c r="C47" s="32" t="s">
        <v>2306</v>
      </c>
      <c r="D47" s="34" t="s">
        <v>4493</v>
      </c>
      <c r="E47" s="36" t="s">
        <v>3135</v>
      </c>
      <c r="F47" s="36" t="s">
        <v>3136</v>
      </c>
      <c r="G47" s="34" t="s">
        <v>2139</v>
      </c>
      <c r="H47" s="34" t="s">
        <v>2309</v>
      </c>
    </row>
    <row r="48" spans="1:8" x14ac:dyDescent="0.2">
      <c r="A48" s="32" t="s">
        <v>2310</v>
      </c>
      <c r="B48" s="32" t="s">
        <v>2311</v>
      </c>
      <c r="C48" s="32" t="s">
        <v>2311</v>
      </c>
      <c r="D48" s="34" t="s">
        <v>4493</v>
      </c>
      <c r="E48" s="36" t="s">
        <v>2312</v>
      </c>
      <c r="F48" s="36" t="s">
        <v>2313</v>
      </c>
      <c r="G48" s="35" t="s">
        <v>2139</v>
      </c>
      <c r="H48" s="34" t="s">
        <v>2314</v>
      </c>
    </row>
    <row r="49" spans="1:8" x14ac:dyDescent="0.2">
      <c r="A49" s="32" t="s">
        <v>2315</v>
      </c>
      <c r="B49" s="32" t="s">
        <v>2316</v>
      </c>
      <c r="C49" s="32" t="s">
        <v>2317</v>
      </c>
      <c r="D49" s="34" t="s">
        <v>4493</v>
      </c>
      <c r="E49" s="36" t="s">
        <v>2318</v>
      </c>
      <c r="F49" s="36" t="s">
        <v>2319</v>
      </c>
      <c r="G49" s="35" t="s">
        <v>2139</v>
      </c>
      <c r="H49" s="35" t="s">
        <v>2320</v>
      </c>
    </row>
    <row r="50" spans="1:8" x14ac:dyDescent="0.2">
      <c r="A50" s="32" t="s">
        <v>3462</v>
      </c>
      <c r="B50" s="32" t="s">
        <v>2331</v>
      </c>
      <c r="C50" s="32" t="s">
        <v>2894</v>
      </c>
      <c r="D50" s="34" t="s">
        <v>3463</v>
      </c>
      <c r="E50" s="36">
        <v>25039078</v>
      </c>
      <c r="F50" s="36">
        <v>1978</v>
      </c>
      <c r="G50" s="35" t="s">
        <v>2139</v>
      </c>
      <c r="H50" s="34" t="s">
        <v>2139</v>
      </c>
    </row>
    <row r="51" spans="1:8" x14ac:dyDescent="0.2">
      <c r="A51" s="32" t="s">
        <v>4144</v>
      </c>
      <c r="B51" s="32" t="s">
        <v>2204</v>
      </c>
      <c r="C51" s="32" t="s">
        <v>4139</v>
      </c>
      <c r="D51" s="21" t="s">
        <v>4140</v>
      </c>
      <c r="E51" s="36">
        <v>25039132</v>
      </c>
      <c r="F51" s="36">
        <v>2032</v>
      </c>
      <c r="G51" s="34" t="s">
        <v>2139</v>
      </c>
      <c r="H51" s="34" t="s">
        <v>2139</v>
      </c>
    </row>
    <row r="52" spans="1:8" x14ac:dyDescent="0.2">
      <c r="A52" s="32" t="s">
        <v>2321</v>
      </c>
      <c r="B52" s="32" t="s">
        <v>2216</v>
      </c>
      <c r="C52" s="32" t="s">
        <v>2322</v>
      </c>
      <c r="D52" s="34" t="s">
        <v>4493</v>
      </c>
      <c r="E52" s="36" t="s">
        <v>2762</v>
      </c>
      <c r="F52" s="36" t="s">
        <v>2763</v>
      </c>
      <c r="G52" s="35" t="s">
        <v>2139</v>
      </c>
      <c r="H52" s="35" t="s">
        <v>2325</v>
      </c>
    </row>
    <row r="53" spans="1:8" x14ac:dyDescent="0.2">
      <c r="A53" s="32" t="s">
        <v>4340</v>
      </c>
      <c r="B53" s="32" t="s">
        <v>2146</v>
      </c>
      <c r="C53" s="32" t="s">
        <v>4341</v>
      </c>
      <c r="D53" s="34" t="s">
        <v>4342</v>
      </c>
      <c r="E53" s="36" t="s">
        <v>4343</v>
      </c>
      <c r="F53" s="36" t="s">
        <v>4344</v>
      </c>
      <c r="G53" s="34" t="s">
        <v>2139</v>
      </c>
      <c r="H53" s="34" t="s">
        <v>4345</v>
      </c>
    </row>
    <row r="54" spans="1:8" x14ac:dyDescent="0.2">
      <c r="A54" s="32" t="s">
        <v>3780</v>
      </c>
      <c r="B54" s="32" t="s">
        <v>3781</v>
      </c>
      <c r="C54" s="32" t="s">
        <v>3782</v>
      </c>
      <c r="D54" s="34" t="s">
        <v>3753</v>
      </c>
      <c r="E54" s="36" t="s">
        <v>3783</v>
      </c>
      <c r="F54" s="36" t="s">
        <v>3784</v>
      </c>
      <c r="G54" s="34" t="s">
        <v>2139</v>
      </c>
      <c r="H54" s="34" t="s">
        <v>3785</v>
      </c>
    </row>
    <row r="55" spans="1:8" x14ac:dyDescent="0.2">
      <c r="A55" s="32" t="s">
        <v>2326</v>
      </c>
      <c r="B55" s="32" t="s">
        <v>2239</v>
      </c>
      <c r="C55" s="32" t="s">
        <v>2282</v>
      </c>
      <c r="D55" s="34" t="s">
        <v>4493</v>
      </c>
      <c r="E55" s="36" t="s">
        <v>2283</v>
      </c>
      <c r="F55" s="36" t="s">
        <v>2284</v>
      </c>
      <c r="G55" s="35" t="s">
        <v>2139</v>
      </c>
      <c r="H55" s="34" t="s">
        <v>2329</v>
      </c>
    </row>
    <row r="56" spans="1:8" x14ac:dyDescent="0.2">
      <c r="A56" s="32" t="s">
        <v>2158</v>
      </c>
      <c r="B56" s="32" t="s">
        <v>2146</v>
      </c>
      <c r="C56" s="32" t="s">
        <v>2159</v>
      </c>
      <c r="D56" s="34" t="s">
        <v>3458</v>
      </c>
      <c r="E56" s="36" t="s">
        <v>2139</v>
      </c>
      <c r="F56" s="36" t="s">
        <v>2139</v>
      </c>
      <c r="G56" s="34" t="s">
        <v>2139</v>
      </c>
      <c r="H56" s="34" t="s">
        <v>2139</v>
      </c>
    </row>
    <row r="57" spans="1:8" x14ac:dyDescent="0.2">
      <c r="A57" s="32" t="s">
        <v>3467</v>
      </c>
      <c r="B57" s="32" t="s">
        <v>2331</v>
      </c>
      <c r="C57" s="32" t="s">
        <v>3336</v>
      </c>
      <c r="D57" s="34" t="s">
        <v>3458</v>
      </c>
      <c r="E57" s="36" t="s">
        <v>3468</v>
      </c>
      <c r="F57" s="36" t="s">
        <v>3469</v>
      </c>
      <c r="G57" s="35" t="s">
        <v>2139</v>
      </c>
      <c r="H57" s="34" t="s">
        <v>3473</v>
      </c>
    </row>
    <row r="58" spans="1:8" x14ac:dyDescent="0.2">
      <c r="A58" s="32" t="s">
        <v>2330</v>
      </c>
      <c r="B58" s="32" t="s">
        <v>2331</v>
      </c>
      <c r="C58" s="32" t="s">
        <v>2240</v>
      </c>
      <c r="D58" s="34" t="s">
        <v>2212</v>
      </c>
      <c r="E58" s="36" t="s">
        <v>2139</v>
      </c>
      <c r="F58" s="36" t="s">
        <v>2139</v>
      </c>
      <c r="G58" s="34" t="s">
        <v>2139</v>
      </c>
      <c r="H58" s="34" t="s">
        <v>2139</v>
      </c>
    </row>
    <row r="59" spans="1:8" x14ac:dyDescent="0.2">
      <c r="A59" s="32" t="s">
        <v>3471</v>
      </c>
      <c r="B59" s="32" t="s">
        <v>2152</v>
      </c>
      <c r="C59" s="32" t="s">
        <v>3472</v>
      </c>
      <c r="D59" s="34" t="s">
        <v>2160</v>
      </c>
      <c r="E59" s="36" t="s">
        <v>2161</v>
      </c>
      <c r="F59" s="36" t="s">
        <v>2162</v>
      </c>
      <c r="G59" s="34" t="s">
        <v>2139</v>
      </c>
      <c r="H59" s="34" t="s">
        <v>2163</v>
      </c>
    </row>
    <row r="60" spans="1:8" x14ac:dyDescent="0.2">
      <c r="A60" s="32" t="s">
        <v>3474</v>
      </c>
      <c r="B60" s="32" t="s">
        <v>2152</v>
      </c>
      <c r="C60" s="32" t="s">
        <v>3475</v>
      </c>
      <c r="D60" s="34" t="s">
        <v>3458</v>
      </c>
      <c r="E60" s="36" t="s">
        <v>3476</v>
      </c>
      <c r="F60" s="36" t="s">
        <v>3477</v>
      </c>
      <c r="G60" s="34" t="s">
        <v>2139</v>
      </c>
      <c r="H60" s="34" t="s">
        <v>3478</v>
      </c>
    </row>
    <row r="61" spans="1:8" x14ac:dyDescent="0.2">
      <c r="A61" s="32" t="s">
        <v>2335</v>
      </c>
      <c r="B61" s="32" t="s">
        <v>2216</v>
      </c>
      <c r="C61" s="32" t="s">
        <v>2336</v>
      </c>
      <c r="D61" s="34" t="s">
        <v>4493</v>
      </c>
      <c r="E61" s="36" t="s">
        <v>2337</v>
      </c>
      <c r="F61" s="36" t="s">
        <v>2338</v>
      </c>
      <c r="G61" s="35" t="s">
        <v>2139</v>
      </c>
      <c r="H61" s="34" t="s">
        <v>2339</v>
      </c>
    </row>
    <row r="62" spans="1:8" x14ac:dyDescent="0.2">
      <c r="A62" s="32" t="s">
        <v>3428</v>
      </c>
      <c r="B62" s="32" t="s">
        <v>2152</v>
      </c>
      <c r="C62" s="32" t="s">
        <v>3429</v>
      </c>
      <c r="D62" s="35" t="s">
        <v>3430</v>
      </c>
      <c r="E62" s="36">
        <v>25039137</v>
      </c>
      <c r="F62" s="36">
        <v>2037</v>
      </c>
      <c r="G62" s="35" t="s">
        <v>2139</v>
      </c>
      <c r="H62" s="35" t="s">
        <v>2139</v>
      </c>
    </row>
    <row r="63" spans="1:8" x14ac:dyDescent="0.2">
      <c r="A63" s="32" t="s">
        <v>2340</v>
      </c>
      <c r="B63" s="32" t="s">
        <v>2227</v>
      </c>
      <c r="C63" s="32" t="s">
        <v>2341</v>
      </c>
      <c r="D63" s="35" t="s">
        <v>4493</v>
      </c>
      <c r="E63" s="36" t="s">
        <v>2342</v>
      </c>
      <c r="F63" s="36" t="s">
        <v>2343</v>
      </c>
      <c r="G63" s="35" t="s">
        <v>2139</v>
      </c>
      <c r="H63" s="35" t="s">
        <v>2344</v>
      </c>
    </row>
    <row r="64" spans="1:8" x14ac:dyDescent="0.2">
      <c r="A64" s="32" t="s">
        <v>4351</v>
      </c>
      <c r="B64" s="32" t="s">
        <v>2146</v>
      </c>
      <c r="C64" s="32" t="s">
        <v>4226</v>
      </c>
      <c r="D64" s="35" t="s">
        <v>4353</v>
      </c>
      <c r="E64" s="36" t="s">
        <v>4232</v>
      </c>
      <c r="F64" s="36" t="s">
        <v>4229</v>
      </c>
      <c r="G64" s="35" t="s">
        <v>2139</v>
      </c>
      <c r="H64" s="35" t="s">
        <v>4356</v>
      </c>
    </row>
    <row r="65" spans="1:8" x14ac:dyDescent="0.2">
      <c r="A65" s="32" t="s">
        <v>4503</v>
      </c>
      <c r="B65" s="32" t="s">
        <v>3759</v>
      </c>
      <c r="C65" s="32" t="s">
        <v>3787</v>
      </c>
      <c r="D65" s="35" t="s">
        <v>3753</v>
      </c>
      <c r="E65" s="36" t="s">
        <v>3788</v>
      </c>
      <c r="F65" s="36" t="s">
        <v>3789</v>
      </c>
      <c r="G65" s="35" t="s">
        <v>2139</v>
      </c>
      <c r="H65" s="35" t="s">
        <v>3790</v>
      </c>
    </row>
    <row r="66" spans="1:8" x14ac:dyDescent="0.2">
      <c r="A66" s="32" t="s">
        <v>2345</v>
      </c>
      <c r="B66" s="32" t="s">
        <v>2227</v>
      </c>
      <c r="C66" s="32" t="s">
        <v>2346</v>
      </c>
      <c r="D66" s="35" t="s">
        <v>4493</v>
      </c>
      <c r="E66" s="36" t="s">
        <v>2347</v>
      </c>
      <c r="F66" s="36" t="s">
        <v>2348</v>
      </c>
      <c r="G66" s="35" t="s">
        <v>2139</v>
      </c>
      <c r="H66" s="35" t="s">
        <v>2349</v>
      </c>
    </row>
    <row r="67" spans="1:8" x14ac:dyDescent="0.2">
      <c r="A67" s="32" t="s">
        <v>4440</v>
      </c>
      <c r="B67" s="32" t="s">
        <v>2146</v>
      </c>
      <c r="C67" s="32" t="s">
        <v>4441</v>
      </c>
      <c r="D67" s="35" t="s">
        <v>4442</v>
      </c>
      <c r="E67" s="36" t="s">
        <v>4443</v>
      </c>
      <c r="F67" s="36" t="s">
        <v>4444</v>
      </c>
      <c r="G67" s="35" t="s">
        <v>2139</v>
      </c>
      <c r="H67" s="35" t="s">
        <v>2139</v>
      </c>
    </row>
    <row r="68" spans="1:8" x14ac:dyDescent="0.2">
      <c r="A68" s="32" t="s">
        <v>4328</v>
      </c>
      <c r="B68" s="32" t="s">
        <v>2146</v>
      </c>
      <c r="C68" s="32" t="s">
        <v>4324</v>
      </c>
      <c r="D68" s="35" t="s">
        <v>4325</v>
      </c>
      <c r="E68" s="36" t="s">
        <v>4326</v>
      </c>
      <c r="F68" s="36" t="s">
        <v>4327</v>
      </c>
      <c r="G68" s="35" t="s">
        <v>2139</v>
      </c>
      <c r="H68" s="35" t="s">
        <v>2139</v>
      </c>
    </row>
    <row r="69" spans="1:8" x14ac:dyDescent="0.2">
      <c r="A69" s="32" t="s">
        <v>2350</v>
      </c>
      <c r="B69" s="32" t="s">
        <v>2351</v>
      </c>
      <c r="C69" s="32" t="s">
        <v>2352</v>
      </c>
      <c r="D69" s="35" t="s">
        <v>2212</v>
      </c>
      <c r="E69" s="36">
        <v>25039028</v>
      </c>
      <c r="F69" s="36">
        <v>1928</v>
      </c>
      <c r="G69" s="35" t="s">
        <v>2139</v>
      </c>
      <c r="H69" s="35" t="s">
        <v>2139</v>
      </c>
    </row>
    <row r="70" spans="1:8" x14ac:dyDescent="0.2">
      <c r="A70" s="32" t="s">
        <v>4271</v>
      </c>
      <c r="B70" s="32" t="s">
        <v>2152</v>
      </c>
      <c r="C70" s="32" t="s">
        <v>4272</v>
      </c>
      <c r="D70" s="35" t="s">
        <v>4273</v>
      </c>
      <c r="E70" s="36" t="s">
        <v>4274</v>
      </c>
      <c r="F70" s="36" t="s">
        <v>4275</v>
      </c>
      <c r="G70" s="35" t="s">
        <v>2139</v>
      </c>
      <c r="H70" s="35" t="s">
        <v>4276</v>
      </c>
    </row>
    <row r="71" spans="1:8" x14ac:dyDescent="0.2">
      <c r="A71" s="32" t="s">
        <v>4237</v>
      </c>
      <c r="B71" s="32" t="s">
        <v>2152</v>
      </c>
      <c r="C71" s="32" t="s">
        <v>4238</v>
      </c>
      <c r="D71" s="35" t="s">
        <v>4239</v>
      </c>
      <c r="E71" s="36" t="s">
        <v>2213</v>
      </c>
      <c r="F71" s="36" t="s">
        <v>2214</v>
      </c>
      <c r="G71" s="35" t="s">
        <v>2139</v>
      </c>
      <c r="H71" s="35" t="s">
        <v>4240</v>
      </c>
    </row>
    <row r="72" spans="1:8" x14ac:dyDescent="0.2">
      <c r="A72" s="32" t="s">
        <v>3479</v>
      </c>
      <c r="B72" s="32" t="s">
        <v>2152</v>
      </c>
      <c r="C72" s="32" t="s">
        <v>3480</v>
      </c>
      <c r="D72" s="35" t="s">
        <v>3458</v>
      </c>
      <c r="E72" s="36" t="s">
        <v>3533</v>
      </c>
      <c r="F72" s="36" t="s">
        <v>3534</v>
      </c>
      <c r="G72" s="35" t="s">
        <v>2139</v>
      </c>
      <c r="H72" s="35" t="s">
        <v>3481</v>
      </c>
    </row>
    <row r="73" spans="1:8" x14ac:dyDescent="0.2">
      <c r="A73" s="32" t="s">
        <v>4277</v>
      </c>
      <c r="B73" s="32" t="s">
        <v>2146</v>
      </c>
      <c r="C73" s="32" t="s">
        <v>4272</v>
      </c>
      <c r="D73" s="35" t="s">
        <v>4273</v>
      </c>
      <c r="E73" s="36" t="s">
        <v>4274</v>
      </c>
      <c r="F73" s="36" t="s">
        <v>4275</v>
      </c>
      <c r="G73" s="35" t="s">
        <v>2139</v>
      </c>
      <c r="H73" s="35" t="s">
        <v>2139</v>
      </c>
    </row>
    <row r="74" spans="1:8" x14ac:dyDescent="0.2">
      <c r="A74" s="32" t="s">
        <v>3482</v>
      </c>
      <c r="B74" s="32" t="s">
        <v>2259</v>
      </c>
      <c r="C74" s="32" t="s">
        <v>2894</v>
      </c>
      <c r="D74" s="35" t="s">
        <v>3458</v>
      </c>
      <c r="E74" s="36" t="s">
        <v>4504</v>
      </c>
      <c r="F74" s="36" t="s">
        <v>4505</v>
      </c>
      <c r="G74" s="35" t="s">
        <v>2139</v>
      </c>
      <c r="H74" s="35" t="s">
        <v>3483</v>
      </c>
    </row>
    <row r="75" spans="1:8" x14ac:dyDescent="0.2">
      <c r="A75" s="32" t="s">
        <v>3791</v>
      </c>
      <c r="B75" s="32" t="s">
        <v>3751</v>
      </c>
      <c r="C75" s="32" t="s">
        <v>3792</v>
      </c>
      <c r="D75" s="35" t="s">
        <v>3753</v>
      </c>
      <c r="E75" s="36" t="s">
        <v>3793</v>
      </c>
      <c r="F75" s="36" t="s">
        <v>3794</v>
      </c>
      <c r="G75" s="35" t="s">
        <v>3795</v>
      </c>
      <c r="H75" s="35" t="s">
        <v>3796</v>
      </c>
    </row>
    <row r="76" spans="1:8" x14ac:dyDescent="0.2">
      <c r="A76" s="32" t="s">
        <v>2355</v>
      </c>
      <c r="B76" s="32" t="s">
        <v>2356</v>
      </c>
      <c r="C76" s="32" t="s">
        <v>2357</v>
      </c>
      <c r="D76" s="35" t="s">
        <v>4493</v>
      </c>
      <c r="E76" s="36" t="s">
        <v>2358</v>
      </c>
      <c r="F76" s="36" t="s">
        <v>2359</v>
      </c>
      <c r="G76" s="35" t="s">
        <v>2139</v>
      </c>
      <c r="H76" s="35" t="s">
        <v>2360</v>
      </c>
    </row>
    <row r="77" spans="1:8" x14ac:dyDescent="0.2">
      <c r="A77" s="32" t="s">
        <v>4157</v>
      </c>
      <c r="B77" s="32" t="s">
        <v>2152</v>
      </c>
      <c r="C77" s="32" t="s">
        <v>4158</v>
      </c>
      <c r="D77" s="21" t="s">
        <v>4159</v>
      </c>
      <c r="E77" s="36">
        <v>24241717</v>
      </c>
      <c r="F77" s="36">
        <v>2025</v>
      </c>
      <c r="G77" s="34" t="s">
        <v>2139</v>
      </c>
      <c r="H77" s="22" t="s">
        <v>4161</v>
      </c>
    </row>
    <row r="78" spans="1:8" x14ac:dyDescent="0.2">
      <c r="A78" s="32" t="s">
        <v>4506</v>
      </c>
      <c r="B78" s="32" t="s">
        <v>2216</v>
      </c>
      <c r="C78" s="32" t="s">
        <v>2254</v>
      </c>
      <c r="D78" s="35" t="s">
        <v>4493</v>
      </c>
      <c r="E78" s="36" t="s">
        <v>4507</v>
      </c>
      <c r="F78" s="36" t="s">
        <v>4508</v>
      </c>
      <c r="G78" s="35" t="s">
        <v>2139</v>
      </c>
      <c r="H78" s="35" t="s">
        <v>4509</v>
      </c>
    </row>
    <row r="79" spans="1:8" x14ac:dyDescent="0.2">
      <c r="A79" s="32" t="s">
        <v>4037</v>
      </c>
      <c r="B79" s="32" t="s">
        <v>2204</v>
      </c>
      <c r="C79" s="32" t="s">
        <v>4038</v>
      </c>
      <c r="D79" s="21" t="s">
        <v>4039</v>
      </c>
      <c r="E79" s="36">
        <v>25039133</v>
      </c>
      <c r="F79" s="36">
        <v>2033</v>
      </c>
      <c r="G79" s="34" t="s">
        <v>2139</v>
      </c>
      <c r="H79" s="34" t="s">
        <v>2139</v>
      </c>
    </row>
    <row r="80" spans="1:8" x14ac:dyDescent="0.2">
      <c r="A80" s="32" t="s">
        <v>2361</v>
      </c>
      <c r="B80" s="32" t="s">
        <v>2216</v>
      </c>
      <c r="C80" s="32" t="s">
        <v>2362</v>
      </c>
      <c r="D80" s="35" t="s">
        <v>4493</v>
      </c>
      <c r="E80" s="36" t="s">
        <v>2363</v>
      </c>
      <c r="F80" s="36" t="s">
        <v>2364</v>
      </c>
      <c r="G80" s="35" t="s">
        <v>2139</v>
      </c>
      <c r="H80" s="35" t="s">
        <v>2365</v>
      </c>
    </row>
    <row r="81" spans="1:8" x14ac:dyDescent="0.2">
      <c r="A81" s="32" t="s">
        <v>2366</v>
      </c>
      <c r="B81" s="32" t="s">
        <v>2367</v>
      </c>
      <c r="C81" s="32" t="s">
        <v>2368</v>
      </c>
      <c r="D81" s="35" t="s">
        <v>4493</v>
      </c>
      <c r="E81" s="36" t="s">
        <v>2369</v>
      </c>
      <c r="F81" s="36" t="s">
        <v>2370</v>
      </c>
      <c r="G81" s="35" t="s">
        <v>2371</v>
      </c>
      <c r="H81" s="35" t="s">
        <v>2372</v>
      </c>
    </row>
    <row r="82" spans="1:8" x14ac:dyDescent="0.2">
      <c r="A82" s="32" t="s">
        <v>2373</v>
      </c>
      <c r="B82" s="32" t="s">
        <v>2210</v>
      </c>
      <c r="C82" s="32" t="s">
        <v>2374</v>
      </c>
      <c r="D82" s="35" t="s">
        <v>4493</v>
      </c>
      <c r="E82" s="36" t="s">
        <v>2250</v>
      </c>
      <c r="F82" s="36" t="s">
        <v>2251</v>
      </c>
      <c r="G82" s="35" t="s">
        <v>2375</v>
      </c>
      <c r="H82" s="35" t="s">
        <v>2139</v>
      </c>
    </row>
    <row r="83" spans="1:8" x14ac:dyDescent="0.2">
      <c r="A83" s="32" t="s">
        <v>3797</v>
      </c>
      <c r="B83" s="32" t="s">
        <v>3759</v>
      </c>
      <c r="C83" s="32" t="s">
        <v>3798</v>
      </c>
      <c r="D83" s="35" t="s">
        <v>4502</v>
      </c>
      <c r="E83" s="36" t="s">
        <v>2139</v>
      </c>
      <c r="F83" s="36">
        <v>25039026</v>
      </c>
      <c r="G83" s="35">
        <v>1926</v>
      </c>
      <c r="H83" s="35" t="s">
        <v>3801</v>
      </c>
    </row>
    <row r="84" spans="1:8" x14ac:dyDescent="0.2">
      <c r="A84" s="32" t="s">
        <v>2376</v>
      </c>
      <c r="B84" s="32" t="s">
        <v>2377</v>
      </c>
      <c r="C84" s="32" t="s">
        <v>2378</v>
      </c>
      <c r="D84" s="35" t="s">
        <v>4493</v>
      </c>
      <c r="E84" s="36" t="s">
        <v>2379</v>
      </c>
      <c r="F84" s="36" t="s">
        <v>2380</v>
      </c>
      <c r="G84" s="35" t="s">
        <v>2139</v>
      </c>
      <c r="H84" s="35" t="s">
        <v>2381</v>
      </c>
    </row>
    <row r="85" spans="1:8" x14ac:dyDescent="0.2">
      <c r="A85" s="32" t="s">
        <v>2382</v>
      </c>
      <c r="B85" s="32" t="s">
        <v>2287</v>
      </c>
      <c r="C85" s="32" t="s">
        <v>2288</v>
      </c>
      <c r="D85" s="35" t="s">
        <v>4493</v>
      </c>
      <c r="E85" s="36" t="s">
        <v>2798</v>
      </c>
      <c r="F85" s="36" t="s">
        <v>2290</v>
      </c>
      <c r="G85" s="35" t="s">
        <v>2139</v>
      </c>
      <c r="H85" s="35" t="s">
        <v>2383</v>
      </c>
    </row>
    <row r="86" spans="1:8" x14ac:dyDescent="0.2">
      <c r="A86" s="32" t="s">
        <v>2384</v>
      </c>
      <c r="B86" s="32" t="s">
        <v>2385</v>
      </c>
      <c r="C86" s="32" t="s">
        <v>2217</v>
      </c>
      <c r="D86" s="35" t="s">
        <v>4493</v>
      </c>
      <c r="E86" s="36" t="s">
        <v>2218</v>
      </c>
      <c r="F86" s="36" t="s">
        <v>2219</v>
      </c>
      <c r="G86" s="35" t="s">
        <v>2139</v>
      </c>
      <c r="H86" s="35" t="s">
        <v>2386</v>
      </c>
    </row>
    <row r="87" spans="1:8" x14ac:dyDescent="0.2">
      <c r="A87" s="32" t="s">
        <v>4378</v>
      </c>
      <c r="B87" s="32" t="s">
        <v>2146</v>
      </c>
      <c r="C87" s="32" t="s">
        <v>4379</v>
      </c>
      <c r="D87" s="35" t="s">
        <v>3738</v>
      </c>
      <c r="E87" s="36" t="s">
        <v>4381</v>
      </c>
      <c r="F87" s="36" t="s">
        <v>4382</v>
      </c>
      <c r="G87" s="35" t="s">
        <v>2139</v>
      </c>
      <c r="H87" s="35" t="s">
        <v>2139</v>
      </c>
    </row>
    <row r="88" spans="1:8" ht="15" x14ac:dyDescent="0.25">
      <c r="A88" s="32" t="s">
        <v>2387</v>
      </c>
      <c r="B88" s="32" t="s">
        <v>2331</v>
      </c>
      <c r="C88" s="32" t="s">
        <v>2388</v>
      </c>
      <c r="D88" s="48" t="s">
        <v>2212</v>
      </c>
      <c r="E88" s="36">
        <v>24241710</v>
      </c>
      <c r="F88" s="36">
        <v>1710</v>
      </c>
      <c r="G88" s="34" t="s">
        <v>2139</v>
      </c>
      <c r="H88" s="22" t="s">
        <v>2391</v>
      </c>
    </row>
    <row r="89" spans="1:8" x14ac:dyDescent="0.2">
      <c r="A89" s="32" t="s">
        <v>2392</v>
      </c>
      <c r="B89" s="32" t="s">
        <v>2210</v>
      </c>
      <c r="C89" s="32" t="s">
        <v>2211</v>
      </c>
      <c r="D89" s="35" t="s">
        <v>4493</v>
      </c>
      <c r="E89" s="36">
        <v>24241751</v>
      </c>
      <c r="F89" s="36">
        <v>1751</v>
      </c>
      <c r="G89" s="35" t="s">
        <v>2139</v>
      </c>
      <c r="H89" s="35" t="s">
        <v>2139</v>
      </c>
    </row>
    <row r="90" spans="1:8" x14ac:dyDescent="0.2">
      <c r="A90" s="32" t="s">
        <v>4162</v>
      </c>
      <c r="B90" s="32" t="s">
        <v>2146</v>
      </c>
      <c r="C90" s="32" t="s">
        <v>4158</v>
      </c>
      <c r="D90" s="35" t="s">
        <v>4159</v>
      </c>
      <c r="E90" s="36">
        <v>2503912</v>
      </c>
      <c r="F90" s="36">
        <v>2025</v>
      </c>
      <c r="G90" s="35" t="s">
        <v>2139</v>
      </c>
      <c r="H90" s="35" t="s">
        <v>2139</v>
      </c>
    </row>
    <row r="91" spans="1:8" x14ac:dyDescent="0.2">
      <c r="A91" s="32" t="s">
        <v>4073</v>
      </c>
      <c r="B91" s="32" t="s">
        <v>2146</v>
      </c>
      <c r="C91" s="32" t="s">
        <v>4074</v>
      </c>
      <c r="D91" s="35" t="s">
        <v>4075</v>
      </c>
      <c r="E91" s="36" t="s">
        <v>4076</v>
      </c>
      <c r="F91" s="36" t="s">
        <v>4077</v>
      </c>
      <c r="G91" s="35" t="s">
        <v>2139</v>
      </c>
      <c r="H91" s="35" t="s">
        <v>2139</v>
      </c>
    </row>
    <row r="92" spans="1:8" x14ac:dyDescent="0.2">
      <c r="A92" s="32" t="s">
        <v>2395</v>
      </c>
      <c r="B92" s="32" t="s">
        <v>2293</v>
      </c>
      <c r="C92" s="32" t="s">
        <v>2396</v>
      </c>
      <c r="D92" s="35" t="s">
        <v>4493</v>
      </c>
      <c r="E92" s="36" t="s">
        <v>2397</v>
      </c>
      <c r="F92" s="36" t="s">
        <v>2398</v>
      </c>
      <c r="G92" s="35" t="s">
        <v>2139</v>
      </c>
      <c r="H92" s="35" t="s">
        <v>2399</v>
      </c>
    </row>
    <row r="93" spans="1:8" x14ac:dyDescent="0.2">
      <c r="A93" s="32" t="s">
        <v>4510</v>
      </c>
      <c r="B93" s="32" t="s">
        <v>2210</v>
      </c>
      <c r="C93" s="32" t="s">
        <v>2374</v>
      </c>
      <c r="D93" s="35" t="s">
        <v>4493</v>
      </c>
      <c r="E93" s="36">
        <v>24241751</v>
      </c>
      <c r="F93" s="36">
        <v>1751</v>
      </c>
      <c r="G93" s="35" t="s">
        <v>2139</v>
      </c>
      <c r="H93" s="35" t="s">
        <v>2139</v>
      </c>
    </row>
    <row r="94" spans="1:8" x14ac:dyDescent="0.2">
      <c r="A94" s="32" t="s">
        <v>2401</v>
      </c>
      <c r="B94" s="32" t="s">
        <v>2331</v>
      </c>
      <c r="C94" s="32" t="s">
        <v>2388</v>
      </c>
      <c r="D94" s="35" t="s">
        <v>2212</v>
      </c>
      <c r="E94" s="36">
        <v>24170258</v>
      </c>
      <c r="F94" s="36">
        <v>1858</v>
      </c>
      <c r="G94" s="34" t="s">
        <v>2139</v>
      </c>
      <c r="H94" s="35" t="s">
        <v>2404</v>
      </c>
    </row>
    <row r="95" spans="1:8" x14ac:dyDescent="0.2">
      <c r="A95" s="32" t="s">
        <v>3802</v>
      </c>
      <c r="B95" s="32" t="s">
        <v>3759</v>
      </c>
      <c r="C95" s="32" t="s">
        <v>3782</v>
      </c>
      <c r="D95" s="35" t="s">
        <v>3753</v>
      </c>
      <c r="E95" s="36" t="s">
        <v>3803</v>
      </c>
      <c r="F95" s="36" t="s">
        <v>3804</v>
      </c>
      <c r="G95" s="35" t="s">
        <v>2139</v>
      </c>
      <c r="H95" s="35" t="s">
        <v>3805</v>
      </c>
    </row>
    <row r="96" spans="1:8" x14ac:dyDescent="0.2">
      <c r="A96" s="32" t="s">
        <v>2405</v>
      </c>
      <c r="B96" s="32" t="s">
        <v>2406</v>
      </c>
      <c r="C96" s="32" t="s">
        <v>2378</v>
      </c>
      <c r="D96" s="35" t="s">
        <v>4493</v>
      </c>
      <c r="E96" s="36" t="s">
        <v>2742</v>
      </c>
      <c r="F96" s="36" t="s">
        <v>2743</v>
      </c>
      <c r="G96" s="35" t="s">
        <v>2139</v>
      </c>
      <c r="H96" s="35" t="s">
        <v>2409</v>
      </c>
    </row>
    <row r="97" spans="1:8" x14ac:dyDescent="0.2">
      <c r="A97" s="32" t="s">
        <v>3806</v>
      </c>
      <c r="B97" s="32" t="s">
        <v>3751</v>
      </c>
      <c r="C97" s="32" t="s">
        <v>3807</v>
      </c>
      <c r="D97" s="35" t="s">
        <v>4502</v>
      </c>
      <c r="E97" s="36">
        <v>25039024</v>
      </c>
      <c r="F97" s="36">
        <v>1924</v>
      </c>
      <c r="G97" s="35" t="s">
        <v>2139</v>
      </c>
      <c r="H97" s="35" t="s">
        <v>3811</v>
      </c>
    </row>
    <row r="98" spans="1:8" x14ac:dyDescent="0.2">
      <c r="A98" s="32" t="s">
        <v>2410</v>
      </c>
      <c r="B98" s="32" t="s">
        <v>4511</v>
      </c>
      <c r="C98" s="32" t="s">
        <v>2412</v>
      </c>
      <c r="D98" s="35" t="s">
        <v>4493</v>
      </c>
      <c r="E98" s="36" t="s">
        <v>2393</v>
      </c>
      <c r="F98" s="36" t="s">
        <v>2413</v>
      </c>
      <c r="G98" s="35" t="s">
        <v>2139</v>
      </c>
      <c r="H98" s="35" t="s">
        <v>2414</v>
      </c>
    </row>
    <row r="99" spans="1:8" x14ac:dyDescent="0.2">
      <c r="A99" s="32" t="s">
        <v>3736</v>
      </c>
      <c r="B99" s="32" t="s">
        <v>2146</v>
      </c>
      <c r="C99" s="32" t="s">
        <v>3737</v>
      </c>
      <c r="D99" s="35" t="s">
        <v>3738</v>
      </c>
      <c r="E99" s="36" t="s">
        <v>3739</v>
      </c>
      <c r="F99" s="36" t="s">
        <v>3740</v>
      </c>
      <c r="G99" s="35" t="s">
        <v>2139</v>
      </c>
      <c r="H99" s="35" t="s">
        <v>2139</v>
      </c>
    </row>
    <row r="100" spans="1:8" x14ac:dyDescent="0.2">
      <c r="A100" s="32" t="s">
        <v>2415</v>
      </c>
      <c r="B100" s="32" t="s">
        <v>2259</v>
      </c>
      <c r="C100" s="32" t="s">
        <v>2260</v>
      </c>
      <c r="D100" s="35" t="s">
        <v>4493</v>
      </c>
      <c r="E100" s="36">
        <v>24170276</v>
      </c>
      <c r="F100" s="36">
        <v>1876</v>
      </c>
      <c r="G100" s="35" t="s">
        <v>2139</v>
      </c>
      <c r="H100" s="35" t="s">
        <v>2139</v>
      </c>
    </row>
    <row r="101" spans="1:8" x14ac:dyDescent="0.2">
      <c r="A101" s="32" t="s">
        <v>4419</v>
      </c>
      <c r="B101" s="32" t="s">
        <v>2146</v>
      </c>
      <c r="C101" s="32" t="s">
        <v>4420</v>
      </c>
      <c r="D101" s="35" t="s">
        <v>4421</v>
      </c>
      <c r="E101" s="36" t="s">
        <v>4218</v>
      </c>
      <c r="F101" s="36" t="s">
        <v>4219</v>
      </c>
      <c r="G101" s="35" t="s">
        <v>2139</v>
      </c>
      <c r="H101" s="35" t="s">
        <v>2139</v>
      </c>
    </row>
    <row r="102" spans="1:8" x14ac:dyDescent="0.2">
      <c r="A102" s="32" t="s">
        <v>2419</v>
      </c>
      <c r="B102" s="32" t="s">
        <v>2227</v>
      </c>
      <c r="C102" s="32" t="s">
        <v>2254</v>
      </c>
      <c r="D102" s="35" t="s">
        <v>4493</v>
      </c>
      <c r="E102" s="36">
        <v>24241774</v>
      </c>
      <c r="F102" s="36">
        <v>1774</v>
      </c>
      <c r="G102" s="35" t="s">
        <v>2139</v>
      </c>
      <c r="H102" s="35" t="s">
        <v>2139</v>
      </c>
    </row>
    <row r="103" spans="1:8" x14ac:dyDescent="0.2">
      <c r="A103" s="32" t="s">
        <v>4171</v>
      </c>
      <c r="B103" s="32" t="s">
        <v>2146</v>
      </c>
      <c r="C103" s="32" t="s">
        <v>4172</v>
      </c>
      <c r="D103" s="34" t="s">
        <v>4173</v>
      </c>
      <c r="E103" s="36" t="s">
        <v>4174</v>
      </c>
      <c r="F103" s="36" t="s">
        <v>4175</v>
      </c>
      <c r="G103" s="34" t="s">
        <v>2139</v>
      </c>
      <c r="H103" s="34" t="s">
        <v>2139</v>
      </c>
    </row>
    <row r="104" spans="1:8" x14ac:dyDescent="0.2">
      <c r="A104" s="32" t="s">
        <v>2423</v>
      </c>
      <c r="B104" s="32" t="s">
        <v>2210</v>
      </c>
      <c r="C104" s="32" t="s">
        <v>2211</v>
      </c>
      <c r="D104" s="34" t="s">
        <v>4493</v>
      </c>
      <c r="E104" s="36" t="s">
        <v>2250</v>
      </c>
      <c r="F104" s="36" t="s">
        <v>2251</v>
      </c>
      <c r="G104" s="34" t="s">
        <v>2139</v>
      </c>
      <c r="H104" s="34" t="s">
        <v>2139</v>
      </c>
    </row>
    <row r="105" spans="1:8" x14ac:dyDescent="0.2">
      <c r="A105" s="32" t="s">
        <v>4278</v>
      </c>
      <c r="B105" s="32" t="s">
        <v>2146</v>
      </c>
      <c r="C105" s="32" t="s">
        <v>4272</v>
      </c>
      <c r="D105" s="34" t="s">
        <v>4273</v>
      </c>
      <c r="E105" s="36" t="s">
        <v>4274</v>
      </c>
      <c r="F105" s="36" t="s">
        <v>4275</v>
      </c>
      <c r="G105" s="34" t="s">
        <v>2139</v>
      </c>
      <c r="H105" s="34" t="s">
        <v>2139</v>
      </c>
    </row>
    <row r="106" spans="1:8" x14ac:dyDescent="0.2">
      <c r="A106" s="32" t="s">
        <v>2424</v>
      </c>
      <c r="B106" s="32" t="s">
        <v>2276</v>
      </c>
      <c r="C106" s="32" t="s">
        <v>12</v>
      </c>
      <c r="D106" s="34" t="s">
        <v>4493</v>
      </c>
      <c r="E106" s="36" t="s">
        <v>2246</v>
      </c>
      <c r="F106" s="36" t="s">
        <v>2247</v>
      </c>
      <c r="G106" s="34" t="s">
        <v>2139</v>
      </c>
      <c r="H106" s="34" t="s">
        <v>2425</v>
      </c>
    </row>
    <row r="107" spans="1:8" x14ac:dyDescent="0.2">
      <c r="A107" s="32" t="s">
        <v>4476</v>
      </c>
      <c r="B107" s="32" t="s">
        <v>2146</v>
      </c>
      <c r="C107" s="32" t="s">
        <v>4471</v>
      </c>
      <c r="D107" s="34" t="s">
        <v>4472</v>
      </c>
      <c r="E107" s="36">
        <v>25039128</v>
      </c>
      <c r="F107" s="36">
        <v>2028</v>
      </c>
      <c r="G107" s="34" t="s">
        <v>2139</v>
      </c>
      <c r="H107" s="34" t="s">
        <v>2139</v>
      </c>
    </row>
    <row r="108" spans="1:8" x14ac:dyDescent="0.2">
      <c r="A108" s="32" t="s">
        <v>2164</v>
      </c>
      <c r="B108" s="32" t="s">
        <v>2165</v>
      </c>
      <c r="C108" s="32" t="s">
        <v>2159</v>
      </c>
      <c r="D108" s="34" t="s">
        <v>2160</v>
      </c>
      <c r="E108" s="36" t="s">
        <v>2161</v>
      </c>
      <c r="F108" s="36" t="s">
        <v>2162</v>
      </c>
      <c r="G108" s="34" t="s">
        <v>2139</v>
      </c>
      <c r="H108" s="34" t="s">
        <v>2139</v>
      </c>
    </row>
    <row r="109" spans="1:8" x14ac:dyDescent="0.2">
      <c r="A109" s="32" t="s">
        <v>4512</v>
      </c>
      <c r="B109" s="32" t="s">
        <v>3060</v>
      </c>
      <c r="C109" s="32" t="s">
        <v>2282</v>
      </c>
      <c r="D109" s="34" t="s">
        <v>4493</v>
      </c>
      <c r="E109" s="36" t="s">
        <v>3061</v>
      </c>
      <c r="F109" s="36" t="s">
        <v>3062</v>
      </c>
      <c r="G109" s="34" t="s">
        <v>4513</v>
      </c>
      <c r="H109" s="34" t="s">
        <v>4514</v>
      </c>
    </row>
    <row r="110" spans="1:8" x14ac:dyDescent="0.2">
      <c r="A110" s="32" t="s">
        <v>4389</v>
      </c>
      <c r="B110" s="32" t="s">
        <v>2146</v>
      </c>
      <c r="C110" s="32" t="s">
        <v>4390</v>
      </c>
      <c r="D110" s="34" t="s">
        <v>4391</v>
      </c>
      <c r="E110" s="36">
        <v>25039136</v>
      </c>
      <c r="F110" s="36">
        <v>2036</v>
      </c>
      <c r="G110" s="34" t="s">
        <v>2139</v>
      </c>
      <c r="H110" s="34" t="s">
        <v>2139</v>
      </c>
    </row>
    <row r="111" spans="1:8" x14ac:dyDescent="0.2">
      <c r="A111" s="32" t="s">
        <v>3484</v>
      </c>
      <c r="B111" s="32" t="s">
        <v>2331</v>
      </c>
      <c r="C111" s="32" t="s">
        <v>2894</v>
      </c>
      <c r="D111" s="34" t="s">
        <v>3463</v>
      </c>
      <c r="E111" s="36">
        <v>25039078</v>
      </c>
      <c r="F111" s="36">
        <v>1978</v>
      </c>
      <c r="G111" s="34" t="s">
        <v>2139</v>
      </c>
      <c r="H111" s="34" t="s">
        <v>3485</v>
      </c>
    </row>
    <row r="112" spans="1:8" x14ac:dyDescent="0.2">
      <c r="A112" s="32" t="s">
        <v>2426</v>
      </c>
      <c r="B112" s="32" t="s">
        <v>2801</v>
      </c>
      <c r="C112" s="32" t="s">
        <v>2317</v>
      </c>
      <c r="D112" s="34" t="s">
        <v>4493</v>
      </c>
      <c r="E112" s="36" t="s">
        <v>2318</v>
      </c>
      <c r="F112" s="36" t="s">
        <v>2319</v>
      </c>
      <c r="G112" s="34" t="s">
        <v>2139</v>
      </c>
      <c r="H112" s="34" t="s">
        <v>2427</v>
      </c>
    </row>
    <row r="113" spans="1:8" x14ac:dyDescent="0.2">
      <c r="A113" s="32" t="s">
        <v>4256</v>
      </c>
      <c r="B113" s="32" t="s">
        <v>2148</v>
      </c>
      <c r="C113" s="32" t="s">
        <v>4257</v>
      </c>
      <c r="D113" s="34" t="s">
        <v>4258</v>
      </c>
      <c r="E113" s="36" t="s">
        <v>4259</v>
      </c>
      <c r="F113" s="36" t="s">
        <v>4260</v>
      </c>
      <c r="G113" s="34" t="s">
        <v>2139</v>
      </c>
      <c r="H113" s="34" t="s">
        <v>4262</v>
      </c>
    </row>
    <row r="114" spans="1:8" x14ac:dyDescent="0.2">
      <c r="A114" s="32" t="s">
        <v>4515</v>
      </c>
      <c r="B114" s="32" t="s">
        <v>3925</v>
      </c>
      <c r="C114" s="32" t="s">
        <v>3849</v>
      </c>
      <c r="D114" s="34" t="s">
        <v>3753</v>
      </c>
      <c r="E114" s="36" t="s">
        <v>3926</v>
      </c>
      <c r="F114" s="36" t="s">
        <v>3927</v>
      </c>
      <c r="G114" s="34" t="s">
        <v>2139</v>
      </c>
      <c r="H114" s="34" t="s">
        <v>4517</v>
      </c>
    </row>
    <row r="115" spans="1:8" x14ac:dyDescent="0.2">
      <c r="A115" s="32" t="s">
        <v>3812</v>
      </c>
      <c r="B115" s="32" t="s">
        <v>3813</v>
      </c>
      <c r="C115" s="32" t="s">
        <v>3760</v>
      </c>
      <c r="D115" s="34" t="s">
        <v>3753</v>
      </c>
      <c r="E115" s="36" t="s">
        <v>3777</v>
      </c>
      <c r="F115" s="36" t="s">
        <v>3778</v>
      </c>
      <c r="G115" s="34" t="s">
        <v>2139</v>
      </c>
      <c r="H115" s="34" t="s">
        <v>3814</v>
      </c>
    </row>
    <row r="116" spans="1:8" x14ac:dyDescent="0.2">
      <c r="A116" s="32" t="s">
        <v>4279</v>
      </c>
      <c r="B116" s="32" t="s">
        <v>2146</v>
      </c>
      <c r="C116" s="32" t="s">
        <v>4272</v>
      </c>
      <c r="D116" s="34" t="s">
        <v>4273</v>
      </c>
      <c r="E116" s="36" t="s">
        <v>4274</v>
      </c>
      <c r="F116" s="36" t="s">
        <v>4275</v>
      </c>
      <c r="G116" s="34" t="s">
        <v>2139</v>
      </c>
      <c r="H116" s="34" t="s">
        <v>2139</v>
      </c>
    </row>
    <row r="117" spans="1:8" x14ac:dyDescent="0.2">
      <c r="A117" s="32" t="s">
        <v>2428</v>
      </c>
      <c r="B117" s="32" t="s">
        <v>2429</v>
      </c>
      <c r="C117" s="32" t="s">
        <v>2311</v>
      </c>
      <c r="D117" s="34" t="s">
        <v>2212</v>
      </c>
      <c r="E117" s="36">
        <v>24241712</v>
      </c>
      <c r="F117" s="36">
        <v>1712</v>
      </c>
      <c r="G117" s="34" t="s">
        <v>2139</v>
      </c>
      <c r="H117" s="34" t="s">
        <v>2432</v>
      </c>
    </row>
    <row r="118" spans="1:8" x14ac:dyDescent="0.2">
      <c r="A118" s="32" t="s">
        <v>2433</v>
      </c>
      <c r="B118" s="32" t="s">
        <v>2331</v>
      </c>
      <c r="C118" s="32" t="s">
        <v>2300</v>
      </c>
      <c r="D118" s="34" t="s">
        <v>2212</v>
      </c>
      <c r="E118" s="36">
        <v>24241780</v>
      </c>
      <c r="F118" s="36">
        <v>1780</v>
      </c>
      <c r="G118" s="34" t="s">
        <v>2139</v>
      </c>
      <c r="H118" s="34" t="s">
        <v>2435</v>
      </c>
    </row>
    <row r="119" spans="1:8" x14ac:dyDescent="0.2">
      <c r="A119" s="32" t="s">
        <v>3486</v>
      </c>
      <c r="B119" s="32" t="s">
        <v>2647</v>
      </c>
      <c r="C119" s="32" t="s">
        <v>3399</v>
      </c>
      <c r="D119" s="34" t="s">
        <v>3458</v>
      </c>
      <c r="E119" s="36" t="s">
        <v>3487</v>
      </c>
      <c r="F119" s="36" t="s">
        <v>3488</v>
      </c>
      <c r="G119" s="34" t="s">
        <v>2139</v>
      </c>
      <c r="H119" s="34" t="s">
        <v>3489</v>
      </c>
    </row>
    <row r="120" spans="1:8" x14ac:dyDescent="0.2">
      <c r="A120" s="32" t="s">
        <v>2436</v>
      </c>
      <c r="B120" s="32" t="s">
        <v>2437</v>
      </c>
      <c r="C120" s="32" t="s">
        <v>2271</v>
      </c>
      <c r="D120" s="34" t="s">
        <v>4493</v>
      </c>
      <c r="E120" s="36" t="s">
        <v>2438</v>
      </c>
      <c r="F120" s="36" t="s">
        <v>2439</v>
      </c>
      <c r="G120" s="34" t="s">
        <v>2139</v>
      </c>
      <c r="H120" s="34" t="s">
        <v>2440</v>
      </c>
    </row>
    <row r="121" spans="1:8" x14ac:dyDescent="0.2">
      <c r="A121" s="32" t="s">
        <v>4146</v>
      </c>
      <c r="B121" s="32" t="s">
        <v>2134</v>
      </c>
      <c r="C121" s="32" t="s">
        <v>4139</v>
      </c>
      <c r="D121" s="34" t="s">
        <v>4493</v>
      </c>
      <c r="E121" s="36" t="s">
        <v>2139</v>
      </c>
      <c r="F121" s="36" t="s">
        <v>2139</v>
      </c>
      <c r="G121" s="34" t="s">
        <v>2139</v>
      </c>
      <c r="H121" s="34" t="s">
        <v>2139</v>
      </c>
    </row>
    <row r="122" spans="1:8" x14ac:dyDescent="0.2">
      <c r="A122" s="32" t="s">
        <v>2441</v>
      </c>
      <c r="B122" s="32" t="s">
        <v>2442</v>
      </c>
      <c r="C122" s="32" t="s">
        <v>2288</v>
      </c>
      <c r="D122" s="34" t="s">
        <v>4493</v>
      </c>
      <c r="E122" s="36" t="s">
        <v>4518</v>
      </c>
      <c r="F122" s="36" t="s">
        <v>2471</v>
      </c>
      <c r="G122" s="34" t="s">
        <v>2139</v>
      </c>
      <c r="H122" s="34" t="s">
        <v>2444</v>
      </c>
    </row>
    <row r="123" spans="1:8" x14ac:dyDescent="0.2">
      <c r="A123" s="32" t="s">
        <v>3434</v>
      </c>
      <c r="B123" s="32" t="s">
        <v>2146</v>
      </c>
      <c r="C123" s="32" t="s">
        <v>3429</v>
      </c>
      <c r="D123" s="34" t="s">
        <v>3430</v>
      </c>
      <c r="E123" s="36" t="s">
        <v>2139</v>
      </c>
      <c r="F123" s="36">
        <v>25039137</v>
      </c>
      <c r="G123" s="34">
        <v>2037</v>
      </c>
      <c r="H123" s="34" t="s">
        <v>3435</v>
      </c>
    </row>
    <row r="124" spans="1:8" x14ac:dyDescent="0.2">
      <c r="A124" s="32" t="s">
        <v>2445</v>
      </c>
      <c r="B124" s="32" t="s">
        <v>2259</v>
      </c>
      <c r="C124" s="32" t="s">
        <v>2271</v>
      </c>
      <c r="D124" s="34" t="s">
        <v>4493</v>
      </c>
      <c r="E124" s="36" t="s">
        <v>2250</v>
      </c>
      <c r="F124" s="36" t="s">
        <v>2251</v>
      </c>
      <c r="G124" s="34" t="s">
        <v>2139</v>
      </c>
      <c r="H124" s="34" t="s">
        <v>2446</v>
      </c>
    </row>
    <row r="125" spans="1:8" x14ac:dyDescent="0.2">
      <c r="A125" s="32" t="s">
        <v>3695</v>
      </c>
      <c r="B125" s="32" t="s">
        <v>2146</v>
      </c>
      <c r="C125" s="32" t="s">
        <v>3696</v>
      </c>
      <c r="D125" s="34" t="s">
        <v>3697</v>
      </c>
      <c r="E125" s="36" t="s">
        <v>3698</v>
      </c>
      <c r="F125" s="36" t="s">
        <v>3699</v>
      </c>
      <c r="G125" s="34" t="s">
        <v>2139</v>
      </c>
      <c r="H125" s="34" t="s">
        <v>2139</v>
      </c>
    </row>
    <row r="126" spans="1:8" x14ac:dyDescent="0.2">
      <c r="A126" s="32" t="s">
        <v>4423</v>
      </c>
      <c r="B126" s="32" t="s">
        <v>2148</v>
      </c>
      <c r="C126" s="32" t="s">
        <v>4420</v>
      </c>
      <c r="D126" s="34" t="s">
        <v>4421</v>
      </c>
      <c r="E126" s="36" t="s">
        <v>4218</v>
      </c>
      <c r="F126" s="36" t="s">
        <v>4219</v>
      </c>
      <c r="G126" s="34" t="s">
        <v>4424</v>
      </c>
      <c r="H126" s="34" t="s">
        <v>4224</v>
      </c>
    </row>
    <row r="127" spans="1:8" x14ac:dyDescent="0.2">
      <c r="A127" s="32" t="s">
        <v>3388</v>
      </c>
      <c r="B127" s="32" t="s">
        <v>2804</v>
      </c>
      <c r="C127" s="32" t="s">
        <v>3383</v>
      </c>
      <c r="D127" s="34" t="s">
        <v>3384</v>
      </c>
      <c r="E127" s="36" t="s">
        <v>3385</v>
      </c>
      <c r="F127" s="36" t="s">
        <v>3386</v>
      </c>
      <c r="G127" s="34" t="s">
        <v>2139</v>
      </c>
      <c r="H127" s="34" t="s">
        <v>2139</v>
      </c>
    </row>
    <row r="128" spans="1:8" x14ac:dyDescent="0.2">
      <c r="A128" s="32" t="s">
        <v>4329</v>
      </c>
      <c r="B128" s="32" t="s">
        <v>2134</v>
      </c>
      <c r="C128" s="32" t="s">
        <v>4324</v>
      </c>
      <c r="D128" s="34" t="s">
        <v>4325</v>
      </c>
      <c r="E128" s="36" t="s">
        <v>4326</v>
      </c>
      <c r="F128" s="36" t="s">
        <v>4327</v>
      </c>
      <c r="G128" s="34" t="s">
        <v>2139</v>
      </c>
      <c r="H128" s="34" t="s">
        <v>2139</v>
      </c>
    </row>
    <row r="129" spans="1:8" x14ac:dyDescent="0.2">
      <c r="A129" s="32" t="s">
        <v>4280</v>
      </c>
      <c r="B129" s="32" t="s">
        <v>2204</v>
      </c>
      <c r="C129" s="32" t="s">
        <v>4272</v>
      </c>
      <c r="D129" s="34" t="s">
        <v>3753</v>
      </c>
      <c r="E129" s="36">
        <v>25039024</v>
      </c>
      <c r="F129" s="36">
        <v>1924</v>
      </c>
      <c r="G129" s="34" t="s">
        <v>2139</v>
      </c>
      <c r="H129" s="34" t="s">
        <v>4281</v>
      </c>
    </row>
    <row r="130" spans="1:8" x14ac:dyDescent="0.2">
      <c r="A130" s="32" t="s">
        <v>4196</v>
      </c>
      <c r="B130" s="32" t="s">
        <v>2146</v>
      </c>
      <c r="C130" s="32" t="s">
        <v>4191</v>
      </c>
      <c r="D130" s="34" t="s">
        <v>2183</v>
      </c>
      <c r="E130" s="36">
        <v>25039144</v>
      </c>
      <c r="F130" s="36">
        <v>2044</v>
      </c>
      <c r="G130" s="34" t="s">
        <v>2139</v>
      </c>
      <c r="H130" s="34" t="s">
        <v>2139</v>
      </c>
    </row>
    <row r="131" spans="1:8" x14ac:dyDescent="0.2">
      <c r="A131" s="32" t="s">
        <v>4519</v>
      </c>
      <c r="B131" s="32" t="s">
        <v>3751</v>
      </c>
      <c r="C131" s="32" t="s">
        <v>3760</v>
      </c>
      <c r="D131" s="34" t="s">
        <v>3753</v>
      </c>
      <c r="E131" s="36" t="s">
        <v>3935</v>
      </c>
      <c r="F131" s="36" t="s">
        <v>3936</v>
      </c>
      <c r="G131" s="34" t="s">
        <v>4520</v>
      </c>
      <c r="H131" s="34" t="s">
        <v>4521</v>
      </c>
    </row>
    <row r="132" spans="1:8" x14ac:dyDescent="0.2">
      <c r="A132" s="32" t="s">
        <v>3815</v>
      </c>
      <c r="B132" s="32" t="s">
        <v>3751</v>
      </c>
      <c r="C132" s="32" t="s">
        <v>3766</v>
      </c>
      <c r="D132" s="34" t="s">
        <v>3753</v>
      </c>
      <c r="E132" s="36" t="s">
        <v>3816</v>
      </c>
      <c r="F132" s="36" t="s">
        <v>3817</v>
      </c>
      <c r="G132" s="34" t="s">
        <v>3818</v>
      </c>
      <c r="H132" s="34" t="s">
        <v>3819</v>
      </c>
    </row>
    <row r="133" spans="1:8" x14ac:dyDescent="0.2">
      <c r="A133" s="32" t="s">
        <v>2450</v>
      </c>
      <c r="B133" s="32" t="s">
        <v>2259</v>
      </c>
      <c r="C133" s="32" t="s">
        <v>2260</v>
      </c>
      <c r="D133" s="34" t="s">
        <v>4493</v>
      </c>
      <c r="E133" s="36">
        <v>24241773</v>
      </c>
      <c r="F133" s="36">
        <v>1773</v>
      </c>
      <c r="G133" s="34" t="s">
        <v>2139</v>
      </c>
      <c r="H133" s="34" t="s">
        <v>2139</v>
      </c>
    </row>
    <row r="134" spans="1:8" x14ac:dyDescent="0.2">
      <c r="A134" s="32" t="s">
        <v>3436</v>
      </c>
      <c r="B134" s="32" t="s">
        <v>2146</v>
      </c>
      <c r="C134" s="32" t="s">
        <v>3429</v>
      </c>
      <c r="D134" s="34" t="s">
        <v>3430</v>
      </c>
      <c r="E134" s="36" t="s">
        <v>3431</v>
      </c>
      <c r="F134" s="36" t="s">
        <v>3432</v>
      </c>
      <c r="G134" s="34" t="s">
        <v>2139</v>
      </c>
      <c r="H134" s="34" t="s">
        <v>2139</v>
      </c>
    </row>
    <row r="135" spans="1:8" x14ac:dyDescent="0.2">
      <c r="A135" s="32" t="s">
        <v>2452</v>
      </c>
      <c r="B135" s="32" t="s">
        <v>2259</v>
      </c>
      <c r="C135" s="32" t="s">
        <v>2453</v>
      </c>
      <c r="D135" s="34" t="s">
        <v>4493</v>
      </c>
      <c r="E135" s="36" t="s">
        <v>2454</v>
      </c>
      <c r="F135" s="36" t="s">
        <v>2455</v>
      </c>
      <c r="G135" s="34" t="s">
        <v>2139</v>
      </c>
      <c r="H135" s="34" t="s">
        <v>2456</v>
      </c>
    </row>
    <row r="136" spans="1:8" x14ac:dyDescent="0.2">
      <c r="A136" s="32" t="s">
        <v>4056</v>
      </c>
      <c r="B136" s="32" t="s">
        <v>2259</v>
      </c>
      <c r="C136" s="32" t="s">
        <v>3987</v>
      </c>
      <c r="D136" s="34" t="s">
        <v>4493</v>
      </c>
      <c r="E136" s="36">
        <v>25039056</v>
      </c>
      <c r="F136" s="36">
        <v>1956</v>
      </c>
      <c r="G136" s="34" t="s">
        <v>2139</v>
      </c>
      <c r="H136" s="34" t="s">
        <v>2139</v>
      </c>
    </row>
    <row r="137" spans="1:8" x14ac:dyDescent="0.2">
      <c r="A137" s="32" t="s">
        <v>3490</v>
      </c>
      <c r="B137" s="32" t="s">
        <v>3491</v>
      </c>
      <c r="C137" s="32" t="s">
        <v>3492</v>
      </c>
      <c r="D137" s="34" t="s">
        <v>3458</v>
      </c>
      <c r="E137" s="36" t="s">
        <v>3487</v>
      </c>
      <c r="F137" s="36" t="s">
        <v>3488</v>
      </c>
      <c r="G137" s="34" t="s">
        <v>2139</v>
      </c>
      <c r="H137" s="34" t="s">
        <v>3493</v>
      </c>
    </row>
    <row r="138" spans="1:8" x14ac:dyDescent="0.2">
      <c r="A138" s="32" t="s">
        <v>3389</v>
      </c>
      <c r="B138" s="32" t="s">
        <v>2804</v>
      </c>
      <c r="C138" s="32" t="s">
        <v>3383</v>
      </c>
      <c r="D138" s="34" t="s">
        <v>3384</v>
      </c>
      <c r="E138" s="36" t="s">
        <v>3385</v>
      </c>
      <c r="F138" s="36" t="s">
        <v>3386</v>
      </c>
      <c r="G138" s="34" t="s">
        <v>2139</v>
      </c>
      <c r="H138" s="34" t="s">
        <v>2139</v>
      </c>
    </row>
    <row r="139" spans="1:8" x14ac:dyDescent="0.2">
      <c r="A139" s="32" t="s">
        <v>3438</v>
      </c>
      <c r="B139" s="32" t="s">
        <v>2276</v>
      </c>
      <c r="C139" s="32" t="s">
        <v>3429</v>
      </c>
      <c r="D139" s="34" t="s">
        <v>3430</v>
      </c>
      <c r="E139" s="36" t="s">
        <v>3431</v>
      </c>
      <c r="F139" s="36" t="s">
        <v>3432</v>
      </c>
      <c r="G139" s="34" t="s">
        <v>2139</v>
      </c>
      <c r="H139" s="34" t="s">
        <v>2139</v>
      </c>
    </row>
    <row r="140" spans="1:8" x14ac:dyDescent="0.2">
      <c r="A140" s="32" t="s">
        <v>2458</v>
      </c>
      <c r="B140" s="32" t="s">
        <v>2216</v>
      </c>
      <c r="C140" s="32" t="s">
        <v>2459</v>
      </c>
      <c r="D140" s="34" t="s">
        <v>4493</v>
      </c>
      <c r="E140" s="36" t="s">
        <v>3246</v>
      </c>
      <c r="F140" s="36" t="s">
        <v>3247</v>
      </c>
      <c r="G140" s="34" t="s">
        <v>2139</v>
      </c>
      <c r="H140" s="34" t="s">
        <v>2462</v>
      </c>
    </row>
    <row r="141" spans="1:8" x14ac:dyDescent="0.2">
      <c r="A141" s="32" t="s">
        <v>3390</v>
      </c>
      <c r="B141" s="32" t="s">
        <v>2804</v>
      </c>
      <c r="C141" s="32" t="s">
        <v>3383</v>
      </c>
      <c r="D141" s="34" t="s">
        <v>4522</v>
      </c>
      <c r="E141" s="36" t="s">
        <v>3385</v>
      </c>
      <c r="F141" s="36" t="s">
        <v>3386</v>
      </c>
      <c r="G141" s="34" t="s">
        <v>2139</v>
      </c>
      <c r="H141" s="34" t="s">
        <v>2139</v>
      </c>
    </row>
    <row r="142" spans="1:8" x14ac:dyDescent="0.2">
      <c r="A142" s="32" t="s">
        <v>4177</v>
      </c>
      <c r="B142" s="32" t="s">
        <v>2146</v>
      </c>
      <c r="C142" s="32" t="s">
        <v>4172</v>
      </c>
      <c r="D142" s="34" t="s">
        <v>4173</v>
      </c>
      <c r="E142" s="36" t="s">
        <v>4174</v>
      </c>
      <c r="F142" s="36" t="s">
        <v>4175</v>
      </c>
      <c r="G142" s="34" t="s">
        <v>2139</v>
      </c>
      <c r="H142" s="34" t="s">
        <v>2139</v>
      </c>
    </row>
    <row r="143" spans="1:8" x14ac:dyDescent="0.2">
      <c r="A143" s="32" t="s">
        <v>3391</v>
      </c>
      <c r="B143" s="32" t="s">
        <v>2210</v>
      </c>
      <c r="C143" s="32" t="s">
        <v>2374</v>
      </c>
      <c r="D143" s="34" t="s">
        <v>3384</v>
      </c>
      <c r="E143" s="36" t="s">
        <v>2250</v>
      </c>
      <c r="F143" s="36" t="s">
        <v>2251</v>
      </c>
      <c r="G143" s="34" t="s">
        <v>2139</v>
      </c>
      <c r="H143" s="34" t="s">
        <v>2139</v>
      </c>
    </row>
    <row r="144" spans="1:8" x14ac:dyDescent="0.2">
      <c r="A144" s="32" t="s">
        <v>2463</v>
      </c>
      <c r="B144" s="32" t="s">
        <v>4511</v>
      </c>
      <c r="C144" s="32" t="s">
        <v>2464</v>
      </c>
      <c r="D144" s="34" t="s">
        <v>4493</v>
      </c>
      <c r="E144" s="36" t="s">
        <v>2480</v>
      </c>
      <c r="F144" s="36" t="s">
        <v>2481</v>
      </c>
      <c r="G144" s="34" t="s">
        <v>2139</v>
      </c>
      <c r="H144" s="34" t="s">
        <v>2467</v>
      </c>
    </row>
    <row r="145" spans="1:8" x14ac:dyDescent="0.2">
      <c r="A145" s="32" t="s">
        <v>2468</v>
      </c>
      <c r="B145" s="32" t="s">
        <v>2165</v>
      </c>
      <c r="C145" s="32" t="s">
        <v>2222</v>
      </c>
      <c r="D145" s="34" t="s">
        <v>4493</v>
      </c>
      <c r="E145" s="36" t="s">
        <v>2223</v>
      </c>
      <c r="F145" s="36" t="s">
        <v>2224</v>
      </c>
      <c r="G145" s="34" t="s">
        <v>2139</v>
      </c>
      <c r="H145" s="34" t="s">
        <v>2139</v>
      </c>
    </row>
    <row r="146" spans="1:8" x14ac:dyDescent="0.2">
      <c r="A146" s="32" t="s">
        <v>3494</v>
      </c>
      <c r="B146" s="32" t="s">
        <v>3495</v>
      </c>
      <c r="C146" s="32" t="s">
        <v>2894</v>
      </c>
      <c r="D146" s="34" t="s">
        <v>4493</v>
      </c>
      <c r="E146" s="36">
        <v>25039087</v>
      </c>
      <c r="F146" s="36">
        <v>1987</v>
      </c>
      <c r="G146" s="34" t="s">
        <v>2139</v>
      </c>
      <c r="H146" s="34" t="s">
        <v>3499</v>
      </c>
    </row>
    <row r="147" spans="1:8" x14ac:dyDescent="0.2">
      <c r="A147" s="32" t="s">
        <v>2469</v>
      </c>
      <c r="B147" s="32" t="s">
        <v>2470</v>
      </c>
      <c r="C147" s="32" t="s">
        <v>2288</v>
      </c>
      <c r="D147" s="34" t="s">
        <v>4493</v>
      </c>
      <c r="E147" s="36" t="s">
        <v>4518</v>
      </c>
      <c r="F147" s="36" t="s">
        <v>2471</v>
      </c>
      <c r="G147" s="34" t="s">
        <v>2139</v>
      </c>
      <c r="H147" s="34" t="s">
        <v>2472</v>
      </c>
    </row>
    <row r="148" spans="1:8" x14ac:dyDescent="0.2">
      <c r="A148" s="32" t="s">
        <v>2473</v>
      </c>
      <c r="B148" s="32" t="s">
        <v>2801</v>
      </c>
      <c r="C148" s="32" t="s">
        <v>2474</v>
      </c>
      <c r="D148" s="34" t="s">
        <v>4493</v>
      </c>
      <c r="E148" s="36">
        <v>24241737</v>
      </c>
      <c r="F148" s="36">
        <v>1737</v>
      </c>
      <c r="G148" s="34" t="s">
        <v>2139</v>
      </c>
      <c r="H148" s="34" t="s">
        <v>2477</v>
      </c>
    </row>
    <row r="149" spans="1:8" x14ac:dyDescent="0.2">
      <c r="A149" s="32" t="s">
        <v>2478</v>
      </c>
      <c r="B149" s="32" t="s">
        <v>2259</v>
      </c>
      <c r="C149" s="32" t="s">
        <v>2479</v>
      </c>
      <c r="D149" s="34" t="s">
        <v>4493</v>
      </c>
      <c r="E149" s="36" t="s">
        <v>2139</v>
      </c>
      <c r="F149" s="36" t="s">
        <v>2139</v>
      </c>
      <c r="G149" s="34" t="s">
        <v>2139</v>
      </c>
      <c r="H149" s="34" t="s">
        <v>2139</v>
      </c>
    </row>
    <row r="150" spans="1:8" x14ac:dyDescent="0.2">
      <c r="A150" s="32" t="s">
        <v>2483</v>
      </c>
      <c r="B150" s="32" t="s">
        <v>2165</v>
      </c>
      <c r="C150" s="32" t="s">
        <v>2222</v>
      </c>
      <c r="D150" s="34" t="s">
        <v>4493</v>
      </c>
      <c r="E150" s="36" t="s">
        <v>2223</v>
      </c>
      <c r="F150" s="36" t="s">
        <v>2224</v>
      </c>
      <c r="G150" s="34" t="s">
        <v>2139</v>
      </c>
      <c r="H150" s="34" t="s">
        <v>2139</v>
      </c>
    </row>
    <row r="151" spans="1:8" x14ac:dyDescent="0.2">
      <c r="A151" s="32" t="s">
        <v>4425</v>
      </c>
      <c r="B151" s="32" t="s">
        <v>2165</v>
      </c>
      <c r="C151" s="32" t="s">
        <v>4420</v>
      </c>
      <c r="D151" s="34" t="s">
        <v>4421</v>
      </c>
      <c r="E151" s="36" t="s">
        <v>4218</v>
      </c>
      <c r="F151" s="36" t="s">
        <v>4219</v>
      </c>
      <c r="G151" s="34" t="s">
        <v>2139</v>
      </c>
      <c r="H151" s="34" t="s">
        <v>2139</v>
      </c>
    </row>
    <row r="152" spans="1:8" x14ac:dyDescent="0.2">
      <c r="A152" s="32" t="s">
        <v>2190</v>
      </c>
      <c r="B152" s="32" t="s">
        <v>2146</v>
      </c>
      <c r="C152" s="32" t="s">
        <v>2182</v>
      </c>
      <c r="D152" s="34" t="s">
        <v>4192</v>
      </c>
      <c r="E152" s="36">
        <v>25039121</v>
      </c>
      <c r="F152" s="36">
        <v>2021</v>
      </c>
      <c r="G152" s="34" t="s">
        <v>2139</v>
      </c>
      <c r="H152" s="34" t="s">
        <v>2139</v>
      </c>
    </row>
    <row r="153" spans="1:8" x14ac:dyDescent="0.2">
      <c r="A153" s="32" t="s">
        <v>2484</v>
      </c>
      <c r="B153" s="32" t="s">
        <v>2331</v>
      </c>
      <c r="C153" s="32" t="s">
        <v>2260</v>
      </c>
      <c r="D153" s="34" t="s">
        <v>4493</v>
      </c>
      <c r="E153" s="36">
        <v>24241773</v>
      </c>
      <c r="F153" s="36">
        <v>1773</v>
      </c>
      <c r="G153" s="34" t="s">
        <v>2139</v>
      </c>
      <c r="H153" s="34" t="s">
        <v>2139</v>
      </c>
    </row>
    <row r="154" spans="1:8" x14ac:dyDescent="0.2">
      <c r="A154" s="32" t="s">
        <v>4263</v>
      </c>
      <c r="B154" s="32" t="s">
        <v>2152</v>
      </c>
      <c r="C154" s="32" t="s">
        <v>4257</v>
      </c>
      <c r="D154" s="21" t="s">
        <v>4258</v>
      </c>
      <c r="E154" s="36">
        <v>25039140</v>
      </c>
      <c r="F154" s="36">
        <v>2040</v>
      </c>
      <c r="G154" s="34" t="s">
        <v>2139</v>
      </c>
      <c r="H154" s="22" t="s">
        <v>4264</v>
      </c>
    </row>
    <row r="155" spans="1:8" x14ac:dyDescent="0.2">
      <c r="A155" s="32" t="s">
        <v>2486</v>
      </c>
      <c r="B155" s="32" t="s">
        <v>2487</v>
      </c>
      <c r="C155" s="32" t="s">
        <v>657</v>
      </c>
      <c r="D155" s="34" t="s">
        <v>4493</v>
      </c>
      <c r="E155" s="36" t="s">
        <v>2488</v>
      </c>
      <c r="F155" s="36" t="s">
        <v>2489</v>
      </c>
      <c r="G155" s="34" t="s">
        <v>2139</v>
      </c>
      <c r="H155" s="34" t="s">
        <v>2490</v>
      </c>
    </row>
    <row r="156" spans="1:8" x14ac:dyDescent="0.2">
      <c r="A156" s="32" t="s">
        <v>3500</v>
      </c>
      <c r="B156" s="32" t="s">
        <v>2227</v>
      </c>
      <c r="C156" s="32" t="s">
        <v>3501</v>
      </c>
      <c r="D156" s="34" t="s">
        <v>3458</v>
      </c>
      <c r="E156" s="36" t="s">
        <v>3502</v>
      </c>
      <c r="F156" s="36" t="s">
        <v>3503</v>
      </c>
      <c r="G156" s="34" t="s">
        <v>2139</v>
      </c>
      <c r="H156" s="34" t="s">
        <v>3504</v>
      </c>
    </row>
    <row r="157" spans="1:8" x14ac:dyDescent="0.2">
      <c r="A157" s="32" t="s">
        <v>2191</v>
      </c>
      <c r="B157" s="32" t="s">
        <v>2146</v>
      </c>
      <c r="C157" s="32" t="s">
        <v>2182</v>
      </c>
      <c r="D157" s="34" t="s">
        <v>2183</v>
      </c>
      <c r="E157" s="36" t="s">
        <v>2184</v>
      </c>
      <c r="F157" s="36" t="s">
        <v>2185</v>
      </c>
      <c r="G157" s="34" t="s">
        <v>2139</v>
      </c>
      <c r="H157" s="34" t="s">
        <v>2186</v>
      </c>
    </row>
    <row r="158" spans="1:8" x14ac:dyDescent="0.2">
      <c r="A158" s="32" t="s">
        <v>3820</v>
      </c>
      <c r="B158" s="32" t="s">
        <v>3821</v>
      </c>
      <c r="C158" s="32" t="s">
        <v>3798</v>
      </c>
      <c r="D158" s="34" t="s">
        <v>3753</v>
      </c>
      <c r="E158" s="36" t="s">
        <v>3799</v>
      </c>
      <c r="F158" s="36" t="s">
        <v>3800</v>
      </c>
      <c r="G158" s="34" t="s">
        <v>2139</v>
      </c>
      <c r="H158" s="34" t="s">
        <v>3822</v>
      </c>
    </row>
    <row r="159" spans="1:8" x14ac:dyDescent="0.2">
      <c r="A159" s="32" t="s">
        <v>4079</v>
      </c>
      <c r="B159" s="32" t="s">
        <v>2148</v>
      </c>
      <c r="C159" s="32" t="s">
        <v>4074</v>
      </c>
      <c r="D159" s="34" t="s">
        <v>4075</v>
      </c>
      <c r="E159" s="36" t="s">
        <v>4076</v>
      </c>
      <c r="F159" s="36" t="s">
        <v>4077</v>
      </c>
      <c r="G159" s="34" t="s">
        <v>4080</v>
      </c>
      <c r="H159" s="34" t="s">
        <v>4078</v>
      </c>
    </row>
    <row r="160" spans="1:8" x14ac:dyDescent="0.2">
      <c r="A160" s="32" t="s">
        <v>2167</v>
      </c>
      <c r="B160" s="32" t="s">
        <v>2146</v>
      </c>
      <c r="C160" s="32" t="s">
        <v>2159</v>
      </c>
      <c r="D160" s="34" t="s">
        <v>2160</v>
      </c>
      <c r="E160" s="36" t="s">
        <v>2161</v>
      </c>
      <c r="F160" s="36" t="s">
        <v>2162</v>
      </c>
      <c r="G160" s="34" t="s">
        <v>2139</v>
      </c>
      <c r="H160" s="34" t="s">
        <v>2168</v>
      </c>
    </row>
    <row r="161" spans="1:8" x14ac:dyDescent="0.2">
      <c r="A161" s="32" t="s">
        <v>3823</v>
      </c>
      <c r="B161" s="32" t="s">
        <v>3759</v>
      </c>
      <c r="C161" s="32" t="s">
        <v>3776</v>
      </c>
      <c r="D161" s="34" t="s">
        <v>3753</v>
      </c>
      <c r="E161" s="36" t="s">
        <v>3824</v>
      </c>
      <c r="F161" s="36" t="s">
        <v>3825</v>
      </c>
      <c r="G161" s="34" t="s">
        <v>2139</v>
      </c>
      <c r="H161" s="34" t="s">
        <v>3826</v>
      </c>
    </row>
    <row r="162" spans="1:8" x14ac:dyDescent="0.2">
      <c r="A162" s="32" t="s">
        <v>2491</v>
      </c>
      <c r="B162" s="32" t="s">
        <v>2492</v>
      </c>
      <c r="C162" s="32" t="s">
        <v>2288</v>
      </c>
      <c r="D162" s="34" t="s">
        <v>4493</v>
      </c>
      <c r="E162" s="36" t="s">
        <v>4518</v>
      </c>
      <c r="F162" s="36" t="s">
        <v>2471</v>
      </c>
      <c r="G162" s="34" t="s">
        <v>2139</v>
      </c>
      <c r="H162" s="34" t="s">
        <v>2495</v>
      </c>
    </row>
    <row r="163" spans="1:8" x14ac:dyDescent="0.2">
      <c r="A163" s="32" t="s">
        <v>4178</v>
      </c>
      <c r="B163" s="32" t="s">
        <v>2146</v>
      </c>
      <c r="C163" s="32" t="s">
        <v>4172</v>
      </c>
      <c r="D163" s="34" t="s">
        <v>4173</v>
      </c>
      <c r="E163" s="36" t="s">
        <v>4174</v>
      </c>
      <c r="F163" s="36" t="s">
        <v>4175</v>
      </c>
      <c r="G163" s="34" t="s">
        <v>2139</v>
      </c>
      <c r="H163" s="34" t="s">
        <v>2139</v>
      </c>
    </row>
    <row r="164" spans="1:8" x14ac:dyDescent="0.2">
      <c r="A164" s="32" t="s">
        <v>2496</v>
      </c>
      <c r="B164" s="32" t="s">
        <v>2165</v>
      </c>
      <c r="C164" s="32" t="s">
        <v>2222</v>
      </c>
      <c r="D164" s="34" t="s">
        <v>4493</v>
      </c>
      <c r="E164" s="36" t="s">
        <v>2223</v>
      </c>
      <c r="F164" s="36" t="s">
        <v>2224</v>
      </c>
      <c r="G164" s="34" t="s">
        <v>2139</v>
      </c>
      <c r="H164" s="34" t="s">
        <v>2139</v>
      </c>
    </row>
    <row r="165" spans="1:8" x14ac:dyDescent="0.2">
      <c r="A165" s="32" t="s">
        <v>2497</v>
      </c>
      <c r="B165" s="32" t="s">
        <v>2259</v>
      </c>
      <c r="C165" s="32" t="s">
        <v>2240</v>
      </c>
      <c r="D165" s="34" t="s">
        <v>4493</v>
      </c>
      <c r="E165" s="36" t="s">
        <v>2139</v>
      </c>
      <c r="F165" s="36" t="s">
        <v>2139</v>
      </c>
      <c r="G165" s="34" t="s">
        <v>2139</v>
      </c>
      <c r="H165" s="34" t="s">
        <v>2139</v>
      </c>
    </row>
    <row r="166" spans="1:8" x14ac:dyDescent="0.2">
      <c r="A166" s="32" t="s">
        <v>3505</v>
      </c>
      <c r="B166" s="32" t="s">
        <v>2245</v>
      </c>
      <c r="C166" s="32" t="s">
        <v>3506</v>
      </c>
      <c r="D166" s="34" t="s">
        <v>3458</v>
      </c>
      <c r="E166" s="36" t="s">
        <v>3468</v>
      </c>
      <c r="F166" s="36" t="s">
        <v>3469</v>
      </c>
      <c r="G166" s="34" t="s">
        <v>2139</v>
      </c>
      <c r="H166" s="34" t="s">
        <v>2139</v>
      </c>
    </row>
    <row r="167" spans="1:8" x14ac:dyDescent="0.2">
      <c r="A167" s="32" t="s">
        <v>2192</v>
      </c>
      <c r="B167" s="32" t="s">
        <v>2152</v>
      </c>
      <c r="C167" s="32" t="s">
        <v>2182</v>
      </c>
      <c r="D167" s="34" t="s">
        <v>2183</v>
      </c>
      <c r="E167" s="36">
        <v>25039121</v>
      </c>
      <c r="F167" s="36">
        <v>2021</v>
      </c>
      <c r="G167" s="34" t="s">
        <v>2139</v>
      </c>
      <c r="H167" s="34" t="s">
        <v>2139</v>
      </c>
    </row>
    <row r="168" spans="1:8" x14ac:dyDescent="0.2">
      <c r="A168" s="32" t="s">
        <v>2499</v>
      </c>
      <c r="B168" s="32" t="s">
        <v>2216</v>
      </c>
      <c r="C168" s="32" t="s">
        <v>2346</v>
      </c>
      <c r="D168" s="34" t="s">
        <v>4493</v>
      </c>
      <c r="E168" s="36" t="s">
        <v>2454</v>
      </c>
      <c r="F168" s="36" t="s">
        <v>2455</v>
      </c>
      <c r="G168" s="34" t="s">
        <v>2139</v>
      </c>
      <c r="H168" s="34" t="s">
        <v>2500</v>
      </c>
    </row>
    <row r="169" spans="1:8" x14ac:dyDescent="0.2">
      <c r="A169" s="32" t="s">
        <v>4395</v>
      </c>
      <c r="B169" s="32" t="s">
        <v>2152</v>
      </c>
      <c r="C169" s="32" t="s">
        <v>4390</v>
      </c>
      <c r="D169" s="34" t="s">
        <v>4391</v>
      </c>
      <c r="E169" s="36" t="s">
        <v>4392</v>
      </c>
      <c r="F169" s="36" t="s">
        <v>4393</v>
      </c>
      <c r="G169" s="34" t="s">
        <v>2139</v>
      </c>
      <c r="H169" s="34" t="s">
        <v>2139</v>
      </c>
    </row>
    <row r="170" spans="1:8" x14ac:dyDescent="0.2">
      <c r="A170" s="32" t="s">
        <v>2501</v>
      </c>
      <c r="B170" s="32" t="s">
        <v>2502</v>
      </c>
      <c r="C170" s="32" t="s">
        <v>2311</v>
      </c>
      <c r="D170" s="34" t="s">
        <v>4493</v>
      </c>
      <c r="E170" s="36" t="s">
        <v>2503</v>
      </c>
      <c r="F170" s="36" t="s">
        <v>2504</v>
      </c>
      <c r="G170" s="34" t="s">
        <v>2139</v>
      </c>
      <c r="H170" s="34" t="s">
        <v>2505</v>
      </c>
    </row>
    <row r="171" spans="1:8" x14ac:dyDescent="0.2">
      <c r="A171" s="32" t="s">
        <v>4243</v>
      </c>
      <c r="B171" s="32" t="s">
        <v>2146</v>
      </c>
      <c r="C171" s="32" t="s">
        <v>4238</v>
      </c>
      <c r="D171" s="34" t="s">
        <v>4239</v>
      </c>
      <c r="E171" s="36" t="s">
        <v>2213</v>
      </c>
      <c r="F171" s="36" t="s">
        <v>2214</v>
      </c>
      <c r="G171" s="34" t="s">
        <v>2139</v>
      </c>
      <c r="H171" s="34" t="s">
        <v>2139</v>
      </c>
    </row>
    <row r="172" spans="1:8" x14ac:dyDescent="0.2">
      <c r="A172" s="32" t="s">
        <v>2510</v>
      </c>
      <c r="B172" s="32" t="s">
        <v>2270</v>
      </c>
      <c r="C172" s="32" t="s">
        <v>2511</v>
      </c>
      <c r="D172" s="34" t="s">
        <v>4493</v>
      </c>
      <c r="E172" s="36" t="s">
        <v>2512</v>
      </c>
      <c r="F172" s="36" t="s">
        <v>2513</v>
      </c>
      <c r="G172" s="34" t="s">
        <v>2139</v>
      </c>
      <c r="H172" s="34" t="s">
        <v>2514</v>
      </c>
    </row>
    <row r="173" spans="1:8" x14ac:dyDescent="0.2">
      <c r="A173" s="32" t="s">
        <v>4426</v>
      </c>
      <c r="B173" s="32" t="s">
        <v>2152</v>
      </c>
      <c r="C173" s="32" t="s">
        <v>4420</v>
      </c>
      <c r="D173" s="34" t="s">
        <v>4421</v>
      </c>
      <c r="E173" s="36" t="s">
        <v>4218</v>
      </c>
      <c r="F173" s="36" t="s">
        <v>4219</v>
      </c>
      <c r="G173" s="34" t="s">
        <v>2139</v>
      </c>
      <c r="H173" s="34" t="s">
        <v>4427</v>
      </c>
    </row>
    <row r="174" spans="1:8" x14ac:dyDescent="0.2">
      <c r="A174" s="32" t="s">
        <v>2515</v>
      </c>
      <c r="B174" s="32" t="s">
        <v>2316</v>
      </c>
      <c r="C174" s="32" t="s">
        <v>2448</v>
      </c>
      <c r="D174" s="34" t="s">
        <v>4493</v>
      </c>
      <c r="E174" s="36" t="s">
        <v>2516</v>
      </c>
      <c r="F174" s="36" t="s">
        <v>2517</v>
      </c>
      <c r="G174" s="34" t="s">
        <v>2139</v>
      </c>
      <c r="H174" s="34" t="s">
        <v>2518</v>
      </c>
    </row>
    <row r="175" spans="1:8" x14ac:dyDescent="0.2">
      <c r="A175" s="32" t="s">
        <v>2519</v>
      </c>
      <c r="B175" s="32" t="s">
        <v>2293</v>
      </c>
      <c r="C175" s="32" t="s">
        <v>2228</v>
      </c>
      <c r="D175" s="34" t="s">
        <v>4493</v>
      </c>
      <c r="E175" s="36" t="s">
        <v>2520</v>
      </c>
      <c r="F175" s="36" t="s">
        <v>2521</v>
      </c>
      <c r="G175" s="34" t="s">
        <v>2139</v>
      </c>
      <c r="H175" s="34" t="s">
        <v>2522</v>
      </c>
    </row>
    <row r="176" spans="1:8" x14ac:dyDescent="0.2">
      <c r="A176" s="32" t="s">
        <v>3439</v>
      </c>
      <c r="B176" s="32" t="s">
        <v>2146</v>
      </c>
      <c r="C176" s="32" t="s">
        <v>3429</v>
      </c>
      <c r="D176" s="34" t="s">
        <v>3430</v>
      </c>
      <c r="E176" s="36" t="s">
        <v>3431</v>
      </c>
      <c r="F176" s="36" t="s">
        <v>3432</v>
      </c>
      <c r="G176" s="34" t="s">
        <v>2139</v>
      </c>
      <c r="H176" s="34" t="s">
        <v>2139</v>
      </c>
    </row>
    <row r="177" spans="1:8" x14ac:dyDescent="0.2">
      <c r="A177" s="32" t="s">
        <v>3362</v>
      </c>
      <c r="B177" s="32" t="s">
        <v>2351</v>
      </c>
      <c r="C177" s="32" t="s">
        <v>2352</v>
      </c>
      <c r="D177" s="34" t="s">
        <v>3363</v>
      </c>
      <c r="E177" s="36" t="s">
        <v>2353</v>
      </c>
      <c r="F177" s="36" t="s">
        <v>2354</v>
      </c>
      <c r="G177" s="34" t="s">
        <v>2139</v>
      </c>
      <c r="H177" s="34" t="s">
        <v>2139</v>
      </c>
    </row>
    <row r="178" spans="1:8" x14ac:dyDescent="0.2">
      <c r="A178" s="32" t="s">
        <v>3510</v>
      </c>
      <c r="B178" s="32" t="s">
        <v>2293</v>
      </c>
      <c r="C178" s="32" t="s">
        <v>3511</v>
      </c>
      <c r="D178" s="34" t="s">
        <v>3458</v>
      </c>
      <c r="E178" s="36" t="s">
        <v>4523</v>
      </c>
      <c r="F178" s="36" t="s">
        <v>4524</v>
      </c>
      <c r="G178" s="34" t="s">
        <v>2139</v>
      </c>
      <c r="H178" s="34" t="s">
        <v>3512</v>
      </c>
    </row>
    <row r="179" spans="1:8" x14ac:dyDescent="0.2">
      <c r="A179" s="32" t="s">
        <v>2523</v>
      </c>
      <c r="B179" s="32" t="s">
        <v>4511</v>
      </c>
      <c r="C179" s="32" t="s">
        <v>2412</v>
      </c>
      <c r="D179" s="34" t="s">
        <v>4493</v>
      </c>
      <c r="E179" s="36" t="s">
        <v>2393</v>
      </c>
      <c r="F179" s="36" t="s">
        <v>2524</v>
      </c>
      <c r="G179" s="34" t="s">
        <v>2139</v>
      </c>
      <c r="H179" s="34" t="s">
        <v>2525</v>
      </c>
    </row>
    <row r="180" spans="1:8" x14ac:dyDescent="0.2">
      <c r="A180" s="32" t="s">
        <v>2526</v>
      </c>
      <c r="B180" s="32" t="s">
        <v>2356</v>
      </c>
      <c r="C180" s="32" t="s">
        <v>2357</v>
      </c>
      <c r="D180" s="34" t="s">
        <v>4493</v>
      </c>
      <c r="E180" s="36" t="s">
        <v>2358</v>
      </c>
      <c r="F180" s="36" t="s">
        <v>2359</v>
      </c>
      <c r="G180" s="34" t="s">
        <v>2139</v>
      </c>
      <c r="H180" s="34" t="s">
        <v>2527</v>
      </c>
    </row>
    <row r="181" spans="1:8" x14ac:dyDescent="0.2">
      <c r="A181" s="32" t="s">
        <v>3513</v>
      </c>
      <c r="B181" s="32" t="s">
        <v>3514</v>
      </c>
      <c r="C181" s="32" t="s">
        <v>3515</v>
      </c>
      <c r="D181" s="34" t="s">
        <v>3458</v>
      </c>
      <c r="E181" s="36" t="s">
        <v>3516</v>
      </c>
      <c r="F181" s="36" t="s">
        <v>3517</v>
      </c>
      <c r="G181" s="34" t="s">
        <v>2139</v>
      </c>
      <c r="H181" s="34" t="s">
        <v>3518</v>
      </c>
    </row>
    <row r="182" spans="1:8" x14ac:dyDescent="0.2">
      <c r="A182" s="32" t="s">
        <v>2169</v>
      </c>
      <c r="B182" s="32" t="s">
        <v>2152</v>
      </c>
      <c r="C182" s="32" t="s">
        <v>2159</v>
      </c>
      <c r="D182" s="34" t="s">
        <v>2160</v>
      </c>
      <c r="E182" s="36" t="s">
        <v>2161</v>
      </c>
      <c r="F182" s="36" t="s">
        <v>2162</v>
      </c>
      <c r="G182" s="34" t="s">
        <v>2139</v>
      </c>
      <c r="H182" s="34" t="s">
        <v>2170</v>
      </c>
    </row>
    <row r="183" spans="1:8" x14ac:dyDescent="0.2">
      <c r="A183" s="32" t="s">
        <v>2528</v>
      </c>
      <c r="B183" s="32" t="s">
        <v>2492</v>
      </c>
      <c r="C183" s="32" t="s">
        <v>2288</v>
      </c>
      <c r="D183" s="34" t="s">
        <v>4493</v>
      </c>
      <c r="E183" s="36" t="s">
        <v>2529</v>
      </c>
      <c r="F183" s="36" t="s">
        <v>2530</v>
      </c>
      <c r="G183" s="34" t="s">
        <v>2139</v>
      </c>
      <c r="H183" s="34" t="s">
        <v>2531</v>
      </c>
    </row>
    <row r="184" spans="1:8" x14ac:dyDescent="0.2">
      <c r="A184" s="32" t="s">
        <v>2532</v>
      </c>
      <c r="B184" s="32" t="s">
        <v>2216</v>
      </c>
      <c r="C184" s="32" t="s">
        <v>2533</v>
      </c>
      <c r="D184" s="34" t="s">
        <v>4493</v>
      </c>
      <c r="E184" s="36" t="s">
        <v>2295</v>
      </c>
      <c r="F184" s="36" t="s">
        <v>2296</v>
      </c>
      <c r="G184" s="34" t="s">
        <v>2139</v>
      </c>
      <c r="H184" s="34" t="s">
        <v>2536</v>
      </c>
    </row>
    <row r="185" spans="1:8" x14ac:dyDescent="0.2">
      <c r="A185" s="32" t="s">
        <v>4446</v>
      </c>
      <c r="B185" s="32" t="s">
        <v>2165</v>
      </c>
      <c r="C185" s="32" t="s">
        <v>4441</v>
      </c>
      <c r="D185" s="34" t="s">
        <v>4442</v>
      </c>
      <c r="E185" s="36" t="s">
        <v>4443</v>
      </c>
      <c r="F185" s="36" t="s">
        <v>4444</v>
      </c>
      <c r="G185" s="34" t="s">
        <v>2139</v>
      </c>
      <c r="H185" s="34" t="s">
        <v>2139</v>
      </c>
    </row>
    <row r="186" spans="1:8" x14ac:dyDescent="0.2">
      <c r="A186" s="32" t="s">
        <v>2539</v>
      </c>
      <c r="B186" s="32" t="s">
        <v>2540</v>
      </c>
      <c r="C186" s="32" t="s">
        <v>2217</v>
      </c>
      <c r="D186" s="34" t="s">
        <v>4493</v>
      </c>
      <c r="E186" s="36" t="s">
        <v>2541</v>
      </c>
      <c r="F186" s="36" t="s">
        <v>2542</v>
      </c>
      <c r="G186" s="34" t="s">
        <v>2139</v>
      </c>
      <c r="H186" s="34" t="s">
        <v>2543</v>
      </c>
    </row>
    <row r="187" spans="1:8" x14ac:dyDescent="0.2">
      <c r="A187" s="32" t="s">
        <v>3519</v>
      </c>
      <c r="B187" s="32" t="s">
        <v>2331</v>
      </c>
      <c r="C187" s="32" t="s">
        <v>3520</v>
      </c>
      <c r="D187" s="34" t="s">
        <v>3463</v>
      </c>
      <c r="E187" s="36">
        <v>25039058</v>
      </c>
      <c r="F187" s="36">
        <v>1958</v>
      </c>
      <c r="G187" s="34" t="s">
        <v>2139</v>
      </c>
      <c r="H187" s="34" t="s">
        <v>2139</v>
      </c>
    </row>
    <row r="188" spans="1:8" x14ac:dyDescent="0.2">
      <c r="A188" s="32" t="s">
        <v>4148</v>
      </c>
      <c r="B188" s="32" t="s">
        <v>2146</v>
      </c>
      <c r="C188" s="32" t="s">
        <v>4139</v>
      </c>
      <c r="D188" s="34" t="s">
        <v>4140</v>
      </c>
      <c r="E188" s="36" t="s">
        <v>4141</v>
      </c>
      <c r="F188" s="36" t="s">
        <v>4142</v>
      </c>
      <c r="G188" s="34" t="s">
        <v>2139</v>
      </c>
      <c r="H188" s="34" t="s">
        <v>2139</v>
      </c>
    </row>
    <row r="189" spans="1:8" x14ac:dyDescent="0.2">
      <c r="A189" s="32" t="s">
        <v>4197</v>
      </c>
      <c r="B189" s="32" t="s">
        <v>2134</v>
      </c>
      <c r="C189" s="32" t="s">
        <v>4191</v>
      </c>
      <c r="D189" s="34" t="s">
        <v>4192</v>
      </c>
      <c r="E189" s="36" t="s">
        <v>4193</v>
      </c>
      <c r="F189" s="36" t="s">
        <v>4194</v>
      </c>
      <c r="G189" s="34" t="s">
        <v>2139</v>
      </c>
      <c r="H189" s="34" t="s">
        <v>2139</v>
      </c>
    </row>
    <row r="190" spans="1:8" x14ac:dyDescent="0.2">
      <c r="A190" s="32" t="s">
        <v>2544</v>
      </c>
      <c r="B190" s="32" t="s">
        <v>2470</v>
      </c>
      <c r="C190" s="32" t="s">
        <v>2288</v>
      </c>
      <c r="D190" s="34" t="s">
        <v>2212</v>
      </c>
      <c r="E190" s="36">
        <v>2417022</v>
      </c>
      <c r="F190" s="36">
        <v>1828</v>
      </c>
      <c r="G190" s="34" t="s">
        <v>2139</v>
      </c>
      <c r="H190" s="34" t="s">
        <v>2546</v>
      </c>
    </row>
    <row r="191" spans="1:8" x14ac:dyDescent="0.2">
      <c r="A191" s="32" t="s">
        <v>2547</v>
      </c>
      <c r="B191" s="32" t="s">
        <v>2287</v>
      </c>
      <c r="C191" s="32" t="s">
        <v>2288</v>
      </c>
      <c r="D191" s="34" t="s">
        <v>4493</v>
      </c>
      <c r="E191" s="36" t="s">
        <v>2798</v>
      </c>
      <c r="F191" s="36" t="s">
        <v>2290</v>
      </c>
      <c r="G191" s="34" t="s">
        <v>2139</v>
      </c>
      <c r="H191" s="34" t="s">
        <v>2548</v>
      </c>
    </row>
    <row r="192" spans="1:8" x14ac:dyDescent="0.2">
      <c r="A192" s="32" t="s">
        <v>4211</v>
      </c>
      <c r="B192" s="32" t="s">
        <v>2152</v>
      </c>
      <c r="C192" s="32" t="s">
        <v>4206</v>
      </c>
      <c r="D192" s="34" t="s">
        <v>4207</v>
      </c>
      <c r="E192" s="36" t="s">
        <v>4208</v>
      </c>
      <c r="F192" s="36" t="s">
        <v>4209</v>
      </c>
      <c r="G192" s="34" t="s">
        <v>2139</v>
      </c>
      <c r="H192" s="34" t="s">
        <v>4212</v>
      </c>
    </row>
    <row r="193" spans="1:8" x14ac:dyDescent="0.2">
      <c r="A193" s="32" t="s">
        <v>4128</v>
      </c>
      <c r="B193" s="32" t="s">
        <v>2779</v>
      </c>
      <c r="C193" s="32" t="s">
        <v>2780</v>
      </c>
      <c r="D193" s="34" t="s">
        <v>4124</v>
      </c>
      <c r="E193" s="36" t="s">
        <v>2139</v>
      </c>
      <c r="F193" s="36">
        <v>25039123</v>
      </c>
      <c r="G193" s="34">
        <v>2023</v>
      </c>
      <c r="H193" s="34" t="s">
        <v>2139</v>
      </c>
    </row>
    <row r="194" spans="1:8" x14ac:dyDescent="0.2">
      <c r="A194" s="32" t="s">
        <v>2549</v>
      </c>
      <c r="B194" s="32" t="s">
        <v>2210</v>
      </c>
      <c r="C194" s="32" t="s">
        <v>2374</v>
      </c>
      <c r="D194" s="34" t="s">
        <v>2212</v>
      </c>
      <c r="E194" s="36" t="s">
        <v>2139</v>
      </c>
      <c r="F194" s="36" t="s">
        <v>2139</v>
      </c>
      <c r="G194" s="34" t="s">
        <v>2139</v>
      </c>
      <c r="H194" s="34" t="s">
        <v>2139</v>
      </c>
    </row>
    <row r="195" spans="1:8" x14ac:dyDescent="0.2">
      <c r="A195" s="32" t="s">
        <v>3524</v>
      </c>
      <c r="B195" s="32" t="s">
        <v>2227</v>
      </c>
      <c r="C195" s="32" t="s">
        <v>3457</v>
      </c>
      <c r="D195" s="34" t="s">
        <v>3458</v>
      </c>
      <c r="E195" s="36" t="s">
        <v>3525</v>
      </c>
      <c r="F195" s="36" t="s">
        <v>3526</v>
      </c>
      <c r="G195" s="34" t="s">
        <v>2139</v>
      </c>
      <c r="H195" s="34" t="s">
        <v>3527</v>
      </c>
    </row>
    <row r="196" spans="1:8" x14ac:dyDescent="0.2">
      <c r="A196" s="32" t="s">
        <v>4428</v>
      </c>
      <c r="B196" s="32" t="s">
        <v>2146</v>
      </c>
      <c r="C196" s="32" t="s">
        <v>4420</v>
      </c>
      <c r="D196" s="34" t="s">
        <v>4421</v>
      </c>
      <c r="E196" s="36" t="s">
        <v>4218</v>
      </c>
      <c r="F196" s="36" t="s">
        <v>4219</v>
      </c>
      <c r="G196" s="34" t="s">
        <v>2139</v>
      </c>
      <c r="H196" s="34" t="s">
        <v>2139</v>
      </c>
    </row>
    <row r="197" spans="1:8" x14ac:dyDescent="0.2">
      <c r="A197" s="32" t="s">
        <v>2550</v>
      </c>
      <c r="B197" s="32" t="s">
        <v>2551</v>
      </c>
      <c r="C197" s="32" t="s">
        <v>2474</v>
      </c>
      <c r="D197" s="34" t="s">
        <v>4493</v>
      </c>
      <c r="E197" s="36" t="s">
        <v>2475</v>
      </c>
      <c r="F197" s="36" t="s">
        <v>2476</v>
      </c>
      <c r="G197" s="34" t="s">
        <v>2139</v>
      </c>
      <c r="H197" s="34" t="s">
        <v>2552</v>
      </c>
    </row>
    <row r="198" spans="1:8" x14ac:dyDescent="0.2">
      <c r="A198" s="32" t="s">
        <v>3742</v>
      </c>
      <c r="B198" s="32" t="s">
        <v>2146</v>
      </c>
      <c r="C198" s="32" t="s">
        <v>3737</v>
      </c>
      <c r="D198" s="34" t="s">
        <v>3738</v>
      </c>
      <c r="E198" s="36" t="s">
        <v>3739</v>
      </c>
      <c r="F198" s="36" t="s">
        <v>3740</v>
      </c>
      <c r="G198" s="34" t="s">
        <v>2139</v>
      </c>
      <c r="H198" s="34" t="s">
        <v>2139</v>
      </c>
    </row>
    <row r="199" spans="1:8" x14ac:dyDescent="0.2">
      <c r="A199" s="32" t="s">
        <v>2553</v>
      </c>
      <c r="B199" s="32" t="s">
        <v>2259</v>
      </c>
      <c r="C199" s="32" t="s">
        <v>2260</v>
      </c>
      <c r="D199" s="34" t="s">
        <v>4493</v>
      </c>
      <c r="E199" s="36" t="s">
        <v>2416</v>
      </c>
      <c r="F199" s="36" t="s">
        <v>2417</v>
      </c>
      <c r="G199" s="34" t="s">
        <v>2139</v>
      </c>
      <c r="H199" s="34" t="s">
        <v>2139</v>
      </c>
    </row>
    <row r="200" spans="1:8" x14ac:dyDescent="0.2">
      <c r="A200" s="32" t="s">
        <v>3720</v>
      </c>
      <c r="B200" s="32" t="s">
        <v>2146</v>
      </c>
      <c r="C200" s="32" t="s">
        <v>3715</v>
      </c>
      <c r="D200" s="34" t="s">
        <v>3716</v>
      </c>
      <c r="E200" s="36" t="s">
        <v>3717</v>
      </c>
      <c r="F200" s="36" t="s">
        <v>3718</v>
      </c>
      <c r="G200" s="34" t="s">
        <v>2139</v>
      </c>
      <c r="H200" s="34" t="s">
        <v>2139</v>
      </c>
    </row>
    <row r="201" spans="1:8" x14ac:dyDescent="0.2">
      <c r="A201" s="32" t="s">
        <v>4179</v>
      </c>
      <c r="B201" s="32" t="s">
        <v>2146</v>
      </c>
      <c r="C201" s="32" t="s">
        <v>4172</v>
      </c>
      <c r="D201" s="34" t="s">
        <v>4173</v>
      </c>
      <c r="E201" s="36" t="s">
        <v>4174</v>
      </c>
      <c r="F201" s="36" t="s">
        <v>4175</v>
      </c>
      <c r="G201" s="34" t="s">
        <v>2139</v>
      </c>
      <c r="H201" s="34" t="s">
        <v>2139</v>
      </c>
    </row>
    <row r="202" spans="1:8" x14ac:dyDescent="0.2">
      <c r="A202" s="32" t="s">
        <v>4384</v>
      </c>
      <c r="B202" s="32" t="s">
        <v>2134</v>
      </c>
      <c r="C202" s="32" t="s">
        <v>4379</v>
      </c>
      <c r="D202" s="34" t="s">
        <v>4380</v>
      </c>
      <c r="E202" s="36" t="s">
        <v>4381</v>
      </c>
      <c r="F202" s="36" t="s">
        <v>4382</v>
      </c>
      <c r="G202" s="34" t="s">
        <v>2139</v>
      </c>
      <c r="H202" s="34" t="s">
        <v>2139</v>
      </c>
    </row>
    <row r="203" spans="1:8" x14ac:dyDescent="0.2">
      <c r="A203" s="32" t="s">
        <v>2555</v>
      </c>
      <c r="B203" s="32" t="s">
        <v>2259</v>
      </c>
      <c r="C203" s="32" t="s">
        <v>2306</v>
      </c>
      <c r="D203" s="34" t="s">
        <v>2212</v>
      </c>
      <c r="E203" s="36">
        <v>24241700</v>
      </c>
      <c r="F203" s="36">
        <v>1852</v>
      </c>
      <c r="G203" s="34" t="s">
        <v>2139</v>
      </c>
      <c r="H203" s="34" t="s">
        <v>4525</v>
      </c>
    </row>
    <row r="204" spans="1:8" x14ac:dyDescent="0.2">
      <c r="A204" s="32" t="s">
        <v>2557</v>
      </c>
      <c r="B204" s="32" t="s">
        <v>4511</v>
      </c>
      <c r="C204" s="32" t="s">
        <v>2558</v>
      </c>
      <c r="D204" s="34" t="s">
        <v>4493</v>
      </c>
      <c r="E204" s="36">
        <v>24170266</v>
      </c>
      <c r="F204" s="36">
        <v>1866</v>
      </c>
      <c r="G204" s="34" t="s">
        <v>2139</v>
      </c>
      <c r="H204" s="34" t="s">
        <v>2561</v>
      </c>
    </row>
    <row r="205" spans="1:8" x14ac:dyDescent="0.2">
      <c r="A205" s="32" t="s">
        <v>3827</v>
      </c>
      <c r="B205" s="32" t="s">
        <v>2714</v>
      </c>
      <c r="C205" s="32" t="s">
        <v>3828</v>
      </c>
      <c r="D205" s="34" t="s">
        <v>3463</v>
      </c>
      <c r="E205" s="36" t="s">
        <v>2139</v>
      </c>
      <c r="F205" s="36" t="s">
        <v>2139</v>
      </c>
      <c r="G205" s="34" t="s">
        <v>2139</v>
      </c>
      <c r="H205" s="34" t="s">
        <v>2139</v>
      </c>
    </row>
    <row r="206" spans="1:8" x14ac:dyDescent="0.2">
      <c r="A206" s="32" t="s">
        <v>4330</v>
      </c>
      <c r="B206" s="32" t="s">
        <v>2146</v>
      </c>
      <c r="C206" s="32" t="s">
        <v>4324</v>
      </c>
      <c r="D206" s="34" t="s">
        <v>4325</v>
      </c>
      <c r="E206" s="36" t="s">
        <v>4326</v>
      </c>
      <c r="F206" s="36" t="s">
        <v>4327</v>
      </c>
      <c r="G206" s="34" t="s">
        <v>2139</v>
      </c>
      <c r="H206" s="34" t="s">
        <v>2139</v>
      </c>
    </row>
    <row r="207" spans="1:8" x14ac:dyDescent="0.2">
      <c r="A207" s="32" t="s">
        <v>3528</v>
      </c>
      <c r="B207" s="32" t="s">
        <v>2259</v>
      </c>
      <c r="C207" s="32" t="s">
        <v>2894</v>
      </c>
      <c r="D207" s="34" t="s">
        <v>3458</v>
      </c>
      <c r="E207" s="36" t="s">
        <v>3351</v>
      </c>
      <c r="F207" s="36" t="s">
        <v>3352</v>
      </c>
      <c r="G207" s="34" t="s">
        <v>2139</v>
      </c>
      <c r="H207" s="34" t="s">
        <v>3529</v>
      </c>
    </row>
    <row r="208" spans="1:8" x14ac:dyDescent="0.2">
      <c r="A208" s="32" t="s">
        <v>4312</v>
      </c>
      <c r="B208" s="32" t="s">
        <v>2148</v>
      </c>
      <c r="C208" s="32" t="s">
        <v>4313</v>
      </c>
      <c r="D208" s="34" t="s">
        <v>4314</v>
      </c>
      <c r="E208" s="36" t="s">
        <v>4315</v>
      </c>
      <c r="F208" s="36" t="s">
        <v>4316</v>
      </c>
      <c r="G208" s="34" t="s">
        <v>4317</v>
      </c>
      <c r="H208" s="34" t="s">
        <v>4318</v>
      </c>
    </row>
    <row r="209" spans="1:8" x14ac:dyDescent="0.2">
      <c r="A209" s="32" t="s">
        <v>2566</v>
      </c>
      <c r="B209" s="32" t="s">
        <v>2567</v>
      </c>
      <c r="C209" s="32" t="s">
        <v>2453</v>
      </c>
      <c r="D209" s="34" t="s">
        <v>4493</v>
      </c>
      <c r="E209" s="36" t="s">
        <v>2568</v>
      </c>
      <c r="F209" s="36" t="s">
        <v>2569</v>
      </c>
      <c r="G209" s="34" t="s">
        <v>2139</v>
      </c>
      <c r="H209" s="34" t="s">
        <v>2570</v>
      </c>
    </row>
    <row r="210" spans="1:8" x14ac:dyDescent="0.2">
      <c r="A210" s="32" t="s">
        <v>2571</v>
      </c>
      <c r="B210" s="32" t="s">
        <v>2165</v>
      </c>
      <c r="C210" s="32" t="s">
        <v>2222</v>
      </c>
      <c r="D210" s="34" t="s">
        <v>4493</v>
      </c>
      <c r="E210" s="36">
        <v>24170273</v>
      </c>
      <c r="F210" s="36">
        <v>1873</v>
      </c>
      <c r="G210" s="34" t="s">
        <v>2139</v>
      </c>
      <c r="H210" s="34" t="s">
        <v>2139</v>
      </c>
    </row>
    <row r="211" spans="1:8" x14ac:dyDescent="0.2">
      <c r="A211" s="32" t="s">
        <v>3831</v>
      </c>
      <c r="B211" s="32" t="s">
        <v>2216</v>
      </c>
      <c r="C211" s="32" t="s">
        <v>3807</v>
      </c>
      <c r="D211" s="34" t="s">
        <v>3753</v>
      </c>
      <c r="E211" s="36" t="s">
        <v>3808</v>
      </c>
      <c r="F211" s="36" t="s">
        <v>3809</v>
      </c>
      <c r="G211" s="34" t="s">
        <v>2139</v>
      </c>
      <c r="H211" s="34" t="s">
        <v>3834</v>
      </c>
    </row>
    <row r="212" spans="1:8" x14ac:dyDescent="0.2">
      <c r="A212" s="32" t="s">
        <v>2197</v>
      </c>
      <c r="B212" s="32" t="s">
        <v>2146</v>
      </c>
      <c r="C212" s="32" t="s">
        <v>2182</v>
      </c>
      <c r="D212" s="34" t="s">
        <v>2183</v>
      </c>
      <c r="E212" s="36" t="s">
        <v>2184</v>
      </c>
      <c r="F212" s="36" t="s">
        <v>2185</v>
      </c>
      <c r="G212" s="34" t="s">
        <v>2139</v>
      </c>
      <c r="H212" s="34" t="s">
        <v>2139</v>
      </c>
    </row>
    <row r="213" spans="1:8" x14ac:dyDescent="0.2">
      <c r="A213" s="32" t="s">
        <v>2572</v>
      </c>
      <c r="B213" s="32" t="s">
        <v>2227</v>
      </c>
      <c r="C213" s="32" t="s">
        <v>2573</v>
      </c>
      <c r="D213" s="34" t="s">
        <v>4493</v>
      </c>
      <c r="E213" s="36" t="s">
        <v>2574</v>
      </c>
      <c r="F213" s="36" t="s">
        <v>2575</v>
      </c>
      <c r="G213" s="34" t="s">
        <v>2139</v>
      </c>
      <c r="H213" s="34" t="s">
        <v>2576</v>
      </c>
    </row>
    <row r="214" spans="1:8" x14ac:dyDescent="0.2">
      <c r="A214" s="32" t="s">
        <v>2577</v>
      </c>
      <c r="B214" s="32" t="s">
        <v>2216</v>
      </c>
      <c r="C214" s="32" t="s">
        <v>2217</v>
      </c>
      <c r="D214" s="34" t="s">
        <v>4493</v>
      </c>
      <c r="E214" s="36" t="s">
        <v>2337</v>
      </c>
      <c r="F214" s="36" t="s">
        <v>2338</v>
      </c>
      <c r="G214" s="34" t="s">
        <v>2139</v>
      </c>
      <c r="H214" s="34" t="s">
        <v>2578</v>
      </c>
    </row>
    <row r="215" spans="1:8" x14ac:dyDescent="0.2">
      <c r="A215" s="32" t="s">
        <v>3530</v>
      </c>
      <c r="B215" s="32" t="s">
        <v>2331</v>
      </c>
      <c r="C215" s="32" t="s">
        <v>3520</v>
      </c>
      <c r="D215" s="34" t="s">
        <v>3458</v>
      </c>
      <c r="E215" s="36" t="s">
        <v>2139</v>
      </c>
      <c r="F215" s="36" t="s">
        <v>2139</v>
      </c>
      <c r="G215" s="34" t="s">
        <v>2139</v>
      </c>
      <c r="H215" s="34" t="s">
        <v>2139</v>
      </c>
    </row>
    <row r="216" spans="1:8" x14ac:dyDescent="0.2">
      <c r="A216" s="32" t="s">
        <v>4061</v>
      </c>
      <c r="B216" s="32" t="s">
        <v>2937</v>
      </c>
      <c r="C216" s="32" t="s">
        <v>2388</v>
      </c>
      <c r="D216" s="34" t="s">
        <v>4526</v>
      </c>
      <c r="E216" s="36" t="s">
        <v>2940</v>
      </c>
      <c r="F216" s="36" t="s">
        <v>2941</v>
      </c>
      <c r="G216" s="34" t="s">
        <v>2139</v>
      </c>
      <c r="H216" s="34" t="s">
        <v>4527</v>
      </c>
    </row>
    <row r="217" spans="1:8" x14ac:dyDescent="0.2">
      <c r="A217" s="32" t="s">
        <v>2579</v>
      </c>
      <c r="B217" s="32" t="s">
        <v>280</v>
      </c>
      <c r="C217" s="32" t="s">
        <v>2368</v>
      </c>
      <c r="D217" s="34" t="s">
        <v>4493</v>
      </c>
      <c r="E217" s="36" t="s">
        <v>2580</v>
      </c>
      <c r="F217" s="36" t="s">
        <v>2581</v>
      </c>
      <c r="G217" s="34" t="s">
        <v>2139</v>
      </c>
      <c r="H217" s="34" t="s">
        <v>2582</v>
      </c>
    </row>
    <row r="218" spans="1:8" x14ac:dyDescent="0.2">
      <c r="A218" s="32" t="s">
        <v>2583</v>
      </c>
      <c r="B218" s="32" t="s">
        <v>2470</v>
      </c>
      <c r="C218" s="32" t="s">
        <v>2288</v>
      </c>
      <c r="D218" s="34" t="s">
        <v>4493</v>
      </c>
      <c r="E218" s="36" t="s">
        <v>4518</v>
      </c>
      <c r="F218" s="36" t="s">
        <v>2471</v>
      </c>
      <c r="G218" s="34" t="s">
        <v>2139</v>
      </c>
      <c r="H218" s="34" t="s">
        <v>2585</v>
      </c>
    </row>
    <row r="219" spans="1:8" x14ac:dyDescent="0.2">
      <c r="A219" s="32" t="s">
        <v>3835</v>
      </c>
      <c r="B219" s="32" t="s">
        <v>3751</v>
      </c>
      <c r="C219" s="32" t="s">
        <v>3771</v>
      </c>
      <c r="D219" s="34" t="s">
        <v>3753</v>
      </c>
      <c r="E219" s="36" t="s">
        <v>4500</v>
      </c>
      <c r="F219" s="36" t="s">
        <v>4501</v>
      </c>
      <c r="G219" s="34" t="s">
        <v>2139</v>
      </c>
      <c r="H219" s="34" t="s">
        <v>3837</v>
      </c>
    </row>
    <row r="220" spans="1:8" x14ac:dyDescent="0.2">
      <c r="A220" s="32" t="s">
        <v>2586</v>
      </c>
      <c r="B220" s="32" t="s">
        <v>4528</v>
      </c>
      <c r="C220" s="32" t="s">
        <v>2222</v>
      </c>
      <c r="D220" s="34" t="s">
        <v>4493</v>
      </c>
      <c r="E220" s="36" t="s">
        <v>2139</v>
      </c>
      <c r="F220" s="36" t="s">
        <v>2139</v>
      </c>
      <c r="G220" s="34" t="s">
        <v>2139</v>
      </c>
      <c r="H220" s="34" t="s">
        <v>4529</v>
      </c>
    </row>
    <row r="221" spans="1:8" x14ac:dyDescent="0.2">
      <c r="A221" s="32" t="s">
        <v>2592</v>
      </c>
      <c r="B221" s="32" t="s">
        <v>2593</v>
      </c>
      <c r="C221" s="32" t="s">
        <v>2233</v>
      </c>
      <c r="D221" s="34" t="s">
        <v>4493</v>
      </c>
      <c r="E221" s="36" t="s">
        <v>2594</v>
      </c>
      <c r="F221" s="36" t="s">
        <v>2595</v>
      </c>
      <c r="G221" s="34" t="s">
        <v>2139</v>
      </c>
      <c r="H221" s="34" t="s">
        <v>2597</v>
      </c>
    </row>
    <row r="222" spans="1:8" x14ac:dyDescent="0.2">
      <c r="A222" s="32" t="s">
        <v>3838</v>
      </c>
      <c r="B222" s="32" t="s">
        <v>3751</v>
      </c>
      <c r="C222" s="32" t="s">
        <v>3839</v>
      </c>
      <c r="D222" s="34" t="s">
        <v>3753</v>
      </c>
      <c r="E222" s="36" t="s">
        <v>3840</v>
      </c>
      <c r="F222" s="36" t="s">
        <v>3841</v>
      </c>
      <c r="G222" s="34" t="s">
        <v>3842</v>
      </c>
      <c r="H222" s="34" t="s">
        <v>3843</v>
      </c>
    </row>
    <row r="223" spans="1:8" x14ac:dyDescent="0.2">
      <c r="A223" s="32" t="s">
        <v>3532</v>
      </c>
      <c r="B223" s="32" t="s">
        <v>2152</v>
      </c>
      <c r="C223" s="32" t="s">
        <v>3480</v>
      </c>
      <c r="D223" s="34" t="s">
        <v>3458</v>
      </c>
      <c r="E223" s="36" t="s">
        <v>4523</v>
      </c>
      <c r="F223" s="36" t="s">
        <v>4524</v>
      </c>
      <c r="G223" s="34" t="s">
        <v>2139</v>
      </c>
      <c r="H223" s="34" t="s">
        <v>3535</v>
      </c>
    </row>
    <row r="224" spans="1:8" x14ac:dyDescent="0.2">
      <c r="A224" s="32" t="s">
        <v>3392</v>
      </c>
      <c r="B224" s="32" t="s">
        <v>2385</v>
      </c>
      <c r="C224" s="32" t="s">
        <v>3383</v>
      </c>
      <c r="D224" s="34" t="s">
        <v>3384</v>
      </c>
      <c r="E224" s="36" t="s">
        <v>3393</v>
      </c>
      <c r="F224" s="36" t="s">
        <v>3394</v>
      </c>
      <c r="G224" s="34" t="s">
        <v>2139</v>
      </c>
      <c r="H224" s="34" t="s">
        <v>3395</v>
      </c>
    </row>
    <row r="225" spans="1:8" x14ac:dyDescent="0.2">
      <c r="A225" s="32" t="s">
        <v>2598</v>
      </c>
      <c r="B225" s="32" t="s">
        <v>2216</v>
      </c>
      <c r="C225" s="32" t="s">
        <v>2599</v>
      </c>
      <c r="D225" s="34" t="s">
        <v>4493</v>
      </c>
      <c r="E225" s="36" t="s">
        <v>2931</v>
      </c>
      <c r="F225" s="36" t="s">
        <v>2932</v>
      </c>
      <c r="G225" s="34" t="s">
        <v>2602</v>
      </c>
      <c r="H225" s="34" t="s">
        <v>2603</v>
      </c>
    </row>
    <row r="226" spans="1:8" x14ac:dyDescent="0.2">
      <c r="A226" s="32" t="s">
        <v>4459</v>
      </c>
      <c r="B226" s="32" t="s">
        <v>2146</v>
      </c>
      <c r="C226" s="32" t="s">
        <v>4460</v>
      </c>
      <c r="D226" s="34" t="s">
        <v>4461</v>
      </c>
      <c r="E226" s="36">
        <v>25039127</v>
      </c>
      <c r="F226" s="36">
        <v>2027</v>
      </c>
      <c r="G226" s="34" t="s">
        <v>2139</v>
      </c>
      <c r="H226" s="34" t="s">
        <v>2139</v>
      </c>
    </row>
    <row r="227" spans="1:8" x14ac:dyDescent="0.2">
      <c r="A227" s="32" t="s">
        <v>2604</v>
      </c>
      <c r="B227" s="32" t="s">
        <v>2165</v>
      </c>
      <c r="C227" s="32" t="s">
        <v>2222</v>
      </c>
      <c r="D227" s="34" t="s">
        <v>4493</v>
      </c>
      <c r="E227" s="36" t="s">
        <v>2223</v>
      </c>
      <c r="F227" s="36" t="s">
        <v>2224</v>
      </c>
      <c r="G227" s="34" t="s">
        <v>2139</v>
      </c>
      <c r="H227" s="34" t="s">
        <v>2139</v>
      </c>
    </row>
    <row r="228" spans="1:8" x14ac:dyDescent="0.2">
      <c r="A228" s="32" t="s">
        <v>2605</v>
      </c>
      <c r="B228" s="32" t="s">
        <v>2165</v>
      </c>
      <c r="C228" s="32" t="s">
        <v>2222</v>
      </c>
      <c r="D228" s="34" t="s">
        <v>4493</v>
      </c>
      <c r="E228" s="36" t="s">
        <v>2223</v>
      </c>
      <c r="F228" s="36" t="s">
        <v>2224</v>
      </c>
      <c r="G228" s="34" t="s">
        <v>2139</v>
      </c>
      <c r="H228" s="34" t="s">
        <v>2139</v>
      </c>
    </row>
    <row r="229" spans="1:8" x14ac:dyDescent="0.2">
      <c r="A229" s="32" t="s">
        <v>2606</v>
      </c>
      <c r="B229" s="32" t="s">
        <v>2210</v>
      </c>
      <c r="C229" s="32" t="s">
        <v>2211</v>
      </c>
      <c r="D229" s="34" t="s">
        <v>4493</v>
      </c>
      <c r="E229" s="36" t="s">
        <v>2250</v>
      </c>
      <c r="F229" s="36" t="s">
        <v>2251</v>
      </c>
      <c r="G229" s="34" t="s">
        <v>2139</v>
      </c>
      <c r="H229" s="34" t="s">
        <v>2139</v>
      </c>
    </row>
    <row r="230" spans="1:8" x14ac:dyDescent="0.2">
      <c r="A230" s="32" t="s">
        <v>4478</v>
      </c>
      <c r="B230" s="32" t="s">
        <v>2152</v>
      </c>
      <c r="C230" s="32" t="s">
        <v>4471</v>
      </c>
      <c r="D230" s="34" t="s">
        <v>4472</v>
      </c>
      <c r="E230" s="36">
        <v>25039128</v>
      </c>
      <c r="F230" s="36">
        <v>2028</v>
      </c>
      <c r="G230" s="34" t="s">
        <v>2139</v>
      </c>
      <c r="H230" s="34" t="s">
        <v>4479</v>
      </c>
    </row>
    <row r="231" spans="1:8" x14ac:dyDescent="0.2">
      <c r="A231" s="32" t="s">
        <v>3722</v>
      </c>
      <c r="B231" s="32" t="s">
        <v>2146</v>
      </c>
      <c r="C231" s="32" t="s">
        <v>3715</v>
      </c>
      <c r="D231" s="34" t="s">
        <v>3716</v>
      </c>
      <c r="E231" s="36" t="s">
        <v>3717</v>
      </c>
      <c r="F231" s="36" t="s">
        <v>3718</v>
      </c>
      <c r="G231" s="34" t="s">
        <v>2139</v>
      </c>
      <c r="H231" s="34" t="s">
        <v>2139</v>
      </c>
    </row>
    <row r="232" spans="1:8" x14ac:dyDescent="0.2">
      <c r="A232" s="32" t="s">
        <v>3440</v>
      </c>
      <c r="B232" s="32" t="s">
        <v>2146</v>
      </c>
      <c r="C232" s="32" t="s">
        <v>3429</v>
      </c>
      <c r="D232" s="34" t="s">
        <v>3430</v>
      </c>
      <c r="E232" s="36" t="s">
        <v>3431</v>
      </c>
      <c r="F232" s="36" t="s">
        <v>3432</v>
      </c>
      <c r="G232" s="34" t="s">
        <v>2139</v>
      </c>
      <c r="H232" s="34" t="s">
        <v>2139</v>
      </c>
    </row>
    <row r="233" spans="1:8" ht="15" x14ac:dyDescent="0.25">
      <c r="A233" s="32" t="s">
        <v>2607</v>
      </c>
      <c r="B233" s="32" t="s">
        <v>2331</v>
      </c>
      <c r="C233" s="32" t="s">
        <v>12</v>
      </c>
      <c r="D233" s="48" t="s">
        <v>2212</v>
      </c>
      <c r="E233" s="36">
        <v>24241717</v>
      </c>
      <c r="F233" s="36">
        <v>1722</v>
      </c>
      <c r="G233" s="34" t="s">
        <v>2139</v>
      </c>
      <c r="H233" s="22" t="s">
        <v>2608</v>
      </c>
    </row>
    <row r="234" spans="1:8" x14ac:dyDescent="0.2">
      <c r="A234" s="32" t="s">
        <v>2609</v>
      </c>
      <c r="B234" s="32" t="s">
        <v>4511</v>
      </c>
      <c r="C234" s="32" t="s">
        <v>2610</v>
      </c>
      <c r="D234" s="34" t="s">
        <v>4493</v>
      </c>
      <c r="E234" s="36" t="s">
        <v>2611</v>
      </c>
      <c r="F234" s="36" t="s">
        <v>2612</v>
      </c>
      <c r="G234" s="34" t="s">
        <v>2139</v>
      </c>
      <c r="H234" s="34" t="s">
        <v>2613</v>
      </c>
    </row>
    <row r="235" spans="1:8" x14ac:dyDescent="0.2">
      <c r="A235" s="32" t="s">
        <v>3536</v>
      </c>
      <c r="B235" s="32" t="s">
        <v>2886</v>
      </c>
      <c r="C235" s="32" t="s">
        <v>3515</v>
      </c>
      <c r="D235" s="34" t="s">
        <v>3458</v>
      </c>
      <c r="E235" s="36" t="s">
        <v>3516</v>
      </c>
      <c r="F235" s="36" t="s">
        <v>3517</v>
      </c>
      <c r="G235" s="34" t="s">
        <v>2139</v>
      </c>
      <c r="H235" s="34" t="s">
        <v>3537</v>
      </c>
    </row>
    <row r="236" spans="1:8" x14ac:dyDescent="0.2">
      <c r="A236" s="32" t="s">
        <v>2614</v>
      </c>
      <c r="B236" s="32" t="s">
        <v>2593</v>
      </c>
      <c r="C236" s="32" t="s">
        <v>2233</v>
      </c>
      <c r="D236" s="34" t="s">
        <v>4493</v>
      </c>
      <c r="E236" s="36" t="s">
        <v>2580</v>
      </c>
      <c r="F236" s="36" t="s">
        <v>2581</v>
      </c>
      <c r="G236" s="34" t="s">
        <v>2139</v>
      </c>
      <c r="H236" s="34" t="s">
        <v>2615</v>
      </c>
    </row>
    <row r="237" spans="1:8" x14ac:dyDescent="0.2">
      <c r="A237" s="32" t="s">
        <v>2616</v>
      </c>
      <c r="B237" s="32" t="s">
        <v>2316</v>
      </c>
      <c r="C237" s="32" t="s">
        <v>2474</v>
      </c>
      <c r="D237" s="34" t="s">
        <v>4493</v>
      </c>
      <c r="E237" s="36" t="s">
        <v>2617</v>
      </c>
      <c r="F237" s="36" t="s">
        <v>2618</v>
      </c>
      <c r="G237" s="34" t="s">
        <v>2139</v>
      </c>
      <c r="H237" s="34" t="s">
        <v>2619</v>
      </c>
    </row>
    <row r="238" spans="1:8" x14ac:dyDescent="0.2">
      <c r="A238" s="32" t="s">
        <v>2620</v>
      </c>
      <c r="B238" s="32" t="s">
        <v>2216</v>
      </c>
      <c r="C238" s="32" t="s">
        <v>2621</v>
      </c>
      <c r="D238" s="34" t="s">
        <v>4493</v>
      </c>
      <c r="E238" s="36" t="s">
        <v>2622</v>
      </c>
      <c r="F238" s="36" t="s">
        <v>2623</v>
      </c>
      <c r="G238" s="34" t="s">
        <v>2139</v>
      </c>
      <c r="H238" s="34" t="s">
        <v>2624</v>
      </c>
    </row>
    <row r="239" spans="1:8" x14ac:dyDescent="0.2">
      <c r="A239" s="32" t="s">
        <v>3701</v>
      </c>
      <c r="B239" s="32" t="s">
        <v>2146</v>
      </c>
      <c r="C239" s="32" t="s">
        <v>3696</v>
      </c>
      <c r="D239" s="34" t="s">
        <v>3697</v>
      </c>
      <c r="E239" s="36" t="s">
        <v>3698</v>
      </c>
      <c r="F239" s="36" t="s">
        <v>3699</v>
      </c>
      <c r="G239" s="34" t="s">
        <v>2139</v>
      </c>
      <c r="H239" s="34" t="s">
        <v>3702</v>
      </c>
    </row>
    <row r="240" spans="1:8" x14ac:dyDescent="0.2">
      <c r="A240" s="32" t="s">
        <v>2625</v>
      </c>
      <c r="B240" s="32" t="s">
        <v>2385</v>
      </c>
      <c r="C240" s="32" t="s">
        <v>2626</v>
      </c>
      <c r="D240" s="34" t="s">
        <v>4493</v>
      </c>
      <c r="E240" s="36" t="s">
        <v>3052</v>
      </c>
      <c r="F240" s="36" t="s">
        <v>3053</v>
      </c>
      <c r="G240" s="34" t="s">
        <v>2139</v>
      </c>
      <c r="H240" s="34" t="s">
        <v>2629</v>
      </c>
    </row>
    <row r="241" spans="1:8" x14ac:dyDescent="0.2">
      <c r="A241" s="32" t="s">
        <v>4412</v>
      </c>
      <c r="B241" s="32" t="s">
        <v>2134</v>
      </c>
      <c r="C241" s="32" t="s">
        <v>4404</v>
      </c>
      <c r="D241" s="34" t="s">
        <v>4405</v>
      </c>
      <c r="E241" s="36" t="s">
        <v>4406</v>
      </c>
      <c r="F241" s="36" t="s">
        <v>4407</v>
      </c>
      <c r="G241" s="34" t="s">
        <v>2139</v>
      </c>
      <c r="H241" s="34" t="s">
        <v>4411</v>
      </c>
    </row>
    <row r="242" spans="1:8" x14ac:dyDescent="0.2">
      <c r="A242" s="32" t="s">
        <v>3538</v>
      </c>
      <c r="B242" s="32" t="s">
        <v>2152</v>
      </c>
      <c r="C242" s="32" t="s">
        <v>3475</v>
      </c>
      <c r="D242" s="34" t="s">
        <v>3458</v>
      </c>
      <c r="E242" s="36" t="s">
        <v>3476</v>
      </c>
      <c r="F242" s="36" t="s">
        <v>3477</v>
      </c>
      <c r="G242" s="34" t="s">
        <v>2139</v>
      </c>
      <c r="H242" s="34" t="s">
        <v>3539</v>
      </c>
    </row>
    <row r="243" spans="1:8" x14ac:dyDescent="0.2">
      <c r="A243" s="32" t="s">
        <v>2630</v>
      </c>
      <c r="B243" s="32" t="s">
        <v>2276</v>
      </c>
      <c r="C243" s="32" t="s">
        <v>12</v>
      </c>
      <c r="D243" s="34" t="s">
        <v>4493</v>
      </c>
      <c r="E243" s="36" t="s">
        <v>2631</v>
      </c>
      <c r="F243" s="36" t="s">
        <v>2632</v>
      </c>
      <c r="G243" s="34" t="s">
        <v>2139</v>
      </c>
      <c r="H243" s="34" t="s">
        <v>2633</v>
      </c>
    </row>
    <row r="244" spans="1:8" x14ac:dyDescent="0.2">
      <c r="A244" s="32" t="s">
        <v>4081</v>
      </c>
      <c r="B244" s="32" t="s">
        <v>2146</v>
      </c>
      <c r="C244" s="32" t="s">
        <v>4074</v>
      </c>
      <c r="D244" s="34" t="s">
        <v>4075</v>
      </c>
      <c r="E244" s="36" t="s">
        <v>4076</v>
      </c>
      <c r="F244" s="36" t="s">
        <v>4077</v>
      </c>
      <c r="G244" s="34" t="s">
        <v>2139</v>
      </c>
      <c r="H244" s="34" t="s">
        <v>2139</v>
      </c>
    </row>
    <row r="245" spans="1:8" x14ac:dyDescent="0.2">
      <c r="A245" s="32" t="s">
        <v>3844</v>
      </c>
      <c r="B245" s="32" t="s">
        <v>3765</v>
      </c>
      <c r="C245" s="32" t="s">
        <v>3766</v>
      </c>
      <c r="D245" s="34" t="s">
        <v>3753</v>
      </c>
      <c r="E245" s="36" t="s">
        <v>3845</v>
      </c>
      <c r="F245" s="36" t="s">
        <v>3846</v>
      </c>
      <c r="G245" s="34" t="s">
        <v>2139</v>
      </c>
      <c r="H245" s="34" t="s">
        <v>3847</v>
      </c>
    </row>
    <row r="246" spans="1:8" x14ac:dyDescent="0.2">
      <c r="A246" s="32" t="s">
        <v>2636</v>
      </c>
      <c r="B246" s="32" t="s">
        <v>2293</v>
      </c>
      <c r="C246" s="32" t="s">
        <v>2573</v>
      </c>
      <c r="D246" s="34" t="s">
        <v>4493</v>
      </c>
      <c r="E246" s="36" t="s">
        <v>2637</v>
      </c>
      <c r="F246" s="36" t="s">
        <v>2638</v>
      </c>
      <c r="G246" s="34" t="s">
        <v>2139</v>
      </c>
      <c r="H246" s="34" t="s">
        <v>2639</v>
      </c>
    </row>
    <row r="247" spans="1:8" x14ac:dyDescent="0.2">
      <c r="A247" s="32" t="s">
        <v>4399</v>
      </c>
      <c r="B247" s="32" t="s">
        <v>2146</v>
      </c>
      <c r="C247" s="32" t="s">
        <v>4390</v>
      </c>
      <c r="D247" s="34" t="s">
        <v>4391</v>
      </c>
      <c r="E247" s="36" t="s">
        <v>4392</v>
      </c>
      <c r="F247" s="36" t="s">
        <v>4393</v>
      </c>
      <c r="G247" s="34" t="s">
        <v>2139</v>
      </c>
      <c r="H247" s="34" t="s">
        <v>2139</v>
      </c>
    </row>
    <row r="248" spans="1:8" x14ac:dyDescent="0.2">
      <c r="A248" s="32" t="s">
        <v>2640</v>
      </c>
      <c r="B248" s="32" t="s">
        <v>2259</v>
      </c>
      <c r="C248" s="32" t="s">
        <v>2260</v>
      </c>
      <c r="D248" s="34" t="s">
        <v>2212</v>
      </c>
      <c r="E248" s="36" t="s">
        <v>2139</v>
      </c>
      <c r="F248" s="36" t="s">
        <v>2139</v>
      </c>
      <c r="G248" s="34" t="s">
        <v>2139</v>
      </c>
      <c r="H248" s="34" t="s">
        <v>2139</v>
      </c>
    </row>
    <row r="249" spans="1:8" x14ac:dyDescent="0.2">
      <c r="A249" s="32" t="s">
        <v>2642</v>
      </c>
      <c r="B249" s="32" t="s">
        <v>2165</v>
      </c>
      <c r="C249" s="32" t="s">
        <v>2222</v>
      </c>
      <c r="D249" s="34" t="s">
        <v>4493</v>
      </c>
      <c r="E249" s="36" t="s">
        <v>2223</v>
      </c>
      <c r="F249" s="36" t="s">
        <v>2224</v>
      </c>
      <c r="G249" s="34" t="s">
        <v>2139</v>
      </c>
      <c r="H249" s="34" t="s">
        <v>2139</v>
      </c>
    </row>
    <row r="250" spans="1:8" x14ac:dyDescent="0.2">
      <c r="A250" s="32" t="s">
        <v>2643</v>
      </c>
      <c r="B250" s="32" t="s">
        <v>4511</v>
      </c>
      <c r="C250" s="32" t="s">
        <v>2412</v>
      </c>
      <c r="D250" s="34" t="s">
        <v>4493</v>
      </c>
      <c r="E250" s="36" t="s">
        <v>2393</v>
      </c>
      <c r="F250" s="36" t="s">
        <v>2644</v>
      </c>
      <c r="G250" s="34" t="s">
        <v>2139</v>
      </c>
      <c r="H250" s="34" t="s">
        <v>2645</v>
      </c>
    </row>
    <row r="251" spans="1:8" x14ac:dyDescent="0.2">
      <c r="A251" s="32" t="s">
        <v>3540</v>
      </c>
      <c r="B251" s="32" t="s">
        <v>2265</v>
      </c>
      <c r="C251" s="32" t="s">
        <v>3336</v>
      </c>
      <c r="D251" s="34" t="s">
        <v>3458</v>
      </c>
      <c r="E251" s="36" t="s">
        <v>4531</v>
      </c>
      <c r="F251" s="36" t="s">
        <v>4532</v>
      </c>
      <c r="G251" s="34" t="s">
        <v>2139</v>
      </c>
      <c r="H251" s="34" t="s">
        <v>3541</v>
      </c>
    </row>
    <row r="252" spans="1:8" x14ac:dyDescent="0.2">
      <c r="A252" s="32" t="s">
        <v>3396</v>
      </c>
      <c r="B252" s="32" t="s">
        <v>3397</v>
      </c>
      <c r="C252" s="32" t="s">
        <v>3383</v>
      </c>
      <c r="D252" s="34" t="s">
        <v>3384</v>
      </c>
      <c r="E252" s="36" t="s">
        <v>3385</v>
      </c>
      <c r="F252" s="36" t="s">
        <v>3386</v>
      </c>
      <c r="G252" s="34" t="s">
        <v>2139</v>
      </c>
      <c r="H252" s="34" t="s">
        <v>2139</v>
      </c>
    </row>
    <row r="253" spans="1:8" x14ac:dyDescent="0.2">
      <c r="A253" s="32" t="s">
        <v>3542</v>
      </c>
      <c r="B253" s="32" t="s">
        <v>2647</v>
      </c>
      <c r="C253" s="32" t="s">
        <v>3457</v>
      </c>
      <c r="D253" s="34" t="s">
        <v>3458</v>
      </c>
      <c r="E253" s="36" t="s">
        <v>3487</v>
      </c>
      <c r="F253" s="36" t="s">
        <v>3488</v>
      </c>
      <c r="G253" s="34" t="s">
        <v>2139</v>
      </c>
      <c r="H253" s="34" t="s">
        <v>3543</v>
      </c>
    </row>
    <row r="254" spans="1:8" x14ac:dyDescent="0.2">
      <c r="A254" s="32" t="s">
        <v>3544</v>
      </c>
      <c r="B254" s="32" t="s">
        <v>2216</v>
      </c>
      <c r="C254" s="32" t="s">
        <v>2834</v>
      </c>
      <c r="D254" s="34" t="s">
        <v>3458</v>
      </c>
      <c r="E254" s="36" t="s">
        <v>2895</v>
      </c>
      <c r="F254" s="36" t="s">
        <v>2896</v>
      </c>
      <c r="G254" s="34" t="s">
        <v>2139</v>
      </c>
      <c r="H254" s="34" t="s">
        <v>3545</v>
      </c>
    </row>
    <row r="255" spans="1:8" x14ac:dyDescent="0.2">
      <c r="A255" s="32" t="s">
        <v>3398</v>
      </c>
      <c r="B255" s="32" t="s">
        <v>2216</v>
      </c>
      <c r="C255" s="32" t="s">
        <v>3399</v>
      </c>
      <c r="D255" s="34" t="s">
        <v>3384</v>
      </c>
      <c r="E255" s="36" t="s">
        <v>3400</v>
      </c>
      <c r="F255" s="36" t="s">
        <v>3401</v>
      </c>
      <c r="G255" s="34" t="s">
        <v>2139</v>
      </c>
      <c r="H255" s="34" t="s">
        <v>2139</v>
      </c>
    </row>
    <row r="256" spans="1:8" x14ac:dyDescent="0.2">
      <c r="A256" s="32" t="s">
        <v>2646</v>
      </c>
      <c r="B256" s="32" t="s">
        <v>2647</v>
      </c>
      <c r="C256" s="32" t="s">
        <v>2648</v>
      </c>
      <c r="D256" s="34" t="s">
        <v>4493</v>
      </c>
      <c r="E256" s="36">
        <v>24241784</v>
      </c>
      <c r="F256" s="36">
        <v>1784</v>
      </c>
      <c r="G256" s="34" t="s">
        <v>2139</v>
      </c>
      <c r="H256" s="34" t="s">
        <v>2139</v>
      </c>
    </row>
    <row r="257" spans="1:8" x14ac:dyDescent="0.2">
      <c r="A257" s="32" t="s">
        <v>2652</v>
      </c>
      <c r="B257" s="32" t="s">
        <v>2210</v>
      </c>
      <c r="C257" s="32" t="s">
        <v>2374</v>
      </c>
      <c r="D257" s="34" t="s">
        <v>4493</v>
      </c>
      <c r="E257" s="36" t="s">
        <v>2250</v>
      </c>
      <c r="F257" s="36" t="s">
        <v>2251</v>
      </c>
      <c r="G257" s="34" t="s">
        <v>2139</v>
      </c>
      <c r="H257" s="34" t="s">
        <v>2139</v>
      </c>
    </row>
    <row r="258" spans="1:8" x14ac:dyDescent="0.2">
      <c r="A258" s="32" t="s">
        <v>3546</v>
      </c>
      <c r="B258" s="32" t="s">
        <v>3547</v>
      </c>
      <c r="C258" s="32" t="s">
        <v>3515</v>
      </c>
      <c r="D258" s="34" t="s">
        <v>3458</v>
      </c>
      <c r="E258" s="36">
        <v>25039070</v>
      </c>
      <c r="F258" s="36">
        <v>1970</v>
      </c>
      <c r="G258" s="34" t="s">
        <v>2139</v>
      </c>
      <c r="H258" s="34" t="s">
        <v>3548</v>
      </c>
    </row>
    <row r="259" spans="1:8" x14ac:dyDescent="0.2">
      <c r="A259" s="32" t="s">
        <v>2653</v>
      </c>
      <c r="B259" s="32" t="s">
        <v>2331</v>
      </c>
      <c r="C259" s="32" t="s">
        <v>2453</v>
      </c>
      <c r="D259" s="34" t="s">
        <v>4493</v>
      </c>
      <c r="E259" s="36" t="s">
        <v>2139</v>
      </c>
      <c r="F259" s="36" t="s">
        <v>2139</v>
      </c>
      <c r="G259" s="34" t="s">
        <v>2139</v>
      </c>
      <c r="H259" s="34" t="s">
        <v>2139</v>
      </c>
    </row>
    <row r="260" spans="1:8" x14ac:dyDescent="0.2">
      <c r="A260" s="32" t="s">
        <v>3549</v>
      </c>
      <c r="B260" s="32" t="s">
        <v>2886</v>
      </c>
      <c r="C260" s="32" t="s">
        <v>3475</v>
      </c>
      <c r="D260" s="34" t="s">
        <v>3458</v>
      </c>
      <c r="E260" s="36" t="s">
        <v>3550</v>
      </c>
      <c r="F260" s="36" t="s">
        <v>3551</v>
      </c>
      <c r="G260" s="34" t="s">
        <v>2139</v>
      </c>
      <c r="H260" s="34" t="s">
        <v>3552</v>
      </c>
    </row>
    <row r="261" spans="1:8" x14ac:dyDescent="0.2">
      <c r="A261" s="32" t="s">
        <v>2657</v>
      </c>
      <c r="B261" s="32" t="s">
        <v>2551</v>
      </c>
      <c r="C261" s="32" t="s">
        <v>2658</v>
      </c>
      <c r="D261" s="34" t="s">
        <v>4493</v>
      </c>
      <c r="E261" s="36" t="s">
        <v>2659</v>
      </c>
      <c r="F261" s="36" t="s">
        <v>2660</v>
      </c>
      <c r="G261" s="34" t="s">
        <v>2139</v>
      </c>
      <c r="H261" s="34" t="s">
        <v>2661</v>
      </c>
    </row>
    <row r="262" spans="1:8" x14ac:dyDescent="0.2">
      <c r="A262" s="32" t="s">
        <v>4346</v>
      </c>
      <c r="B262" s="32" t="s">
        <v>2152</v>
      </c>
      <c r="C262" s="32" t="s">
        <v>4341</v>
      </c>
      <c r="D262" s="34" t="s">
        <v>4342</v>
      </c>
      <c r="E262" s="36" t="s">
        <v>4343</v>
      </c>
      <c r="F262" s="36" t="s">
        <v>4344</v>
      </c>
      <c r="G262" s="34" t="s">
        <v>2139</v>
      </c>
      <c r="H262" s="34" t="s">
        <v>4347</v>
      </c>
    </row>
    <row r="263" spans="1:8" x14ac:dyDescent="0.2">
      <c r="A263" s="32" t="s">
        <v>3723</v>
      </c>
      <c r="B263" s="32" t="s">
        <v>2146</v>
      </c>
      <c r="C263" s="32" t="s">
        <v>3715</v>
      </c>
      <c r="D263" s="34" t="s">
        <v>3716</v>
      </c>
      <c r="E263" s="36" t="s">
        <v>3717</v>
      </c>
      <c r="F263" s="36" t="s">
        <v>3718</v>
      </c>
      <c r="G263" s="34" t="s">
        <v>2139</v>
      </c>
      <c r="H263" s="34" t="s">
        <v>2139</v>
      </c>
    </row>
    <row r="264" spans="1:8" x14ac:dyDescent="0.2">
      <c r="A264" s="32" t="s">
        <v>3848</v>
      </c>
      <c r="B264" s="32" t="s">
        <v>2331</v>
      </c>
      <c r="C264" s="32" t="s">
        <v>3849</v>
      </c>
      <c r="D264" s="34" t="s">
        <v>3753</v>
      </c>
      <c r="E264" s="36">
        <v>25039039</v>
      </c>
      <c r="F264" s="36">
        <v>1939</v>
      </c>
      <c r="G264" s="34" t="s">
        <v>2139</v>
      </c>
      <c r="H264" s="34" t="s">
        <v>3852</v>
      </c>
    </row>
    <row r="265" spans="1:8" x14ac:dyDescent="0.2">
      <c r="A265" s="32" t="s">
        <v>2664</v>
      </c>
      <c r="B265" s="32" t="s">
        <v>2259</v>
      </c>
      <c r="C265" s="32" t="s">
        <v>2260</v>
      </c>
      <c r="D265" s="34" t="s">
        <v>2212</v>
      </c>
      <c r="E265" s="36" t="s">
        <v>2139</v>
      </c>
      <c r="F265" s="36">
        <v>24241773</v>
      </c>
      <c r="G265" s="34">
        <v>1773</v>
      </c>
      <c r="H265" s="34" t="s">
        <v>2665</v>
      </c>
    </row>
    <row r="266" spans="1:8" x14ac:dyDescent="0.2">
      <c r="A266" s="32" t="s">
        <v>3441</v>
      </c>
      <c r="B266" s="32" t="s">
        <v>2148</v>
      </c>
      <c r="C266" s="32" t="s">
        <v>3429</v>
      </c>
      <c r="D266" s="34" t="s">
        <v>3430</v>
      </c>
      <c r="E266" s="36" t="s">
        <v>3431</v>
      </c>
      <c r="F266" s="36" t="s">
        <v>3432</v>
      </c>
      <c r="G266" s="34" t="s">
        <v>3442</v>
      </c>
      <c r="H266" s="34" t="s">
        <v>3437</v>
      </c>
    </row>
    <row r="267" spans="1:8" x14ac:dyDescent="0.2">
      <c r="A267" s="32" t="s">
        <v>3853</v>
      </c>
      <c r="B267" s="32" t="s">
        <v>3759</v>
      </c>
      <c r="C267" s="32" t="s">
        <v>3752</v>
      </c>
      <c r="D267" s="34" t="s">
        <v>3753</v>
      </c>
      <c r="E267" s="36" t="s">
        <v>3754</v>
      </c>
      <c r="F267" s="36" t="s">
        <v>3755</v>
      </c>
      <c r="G267" s="34" t="s">
        <v>2139</v>
      </c>
      <c r="H267" s="34" t="s">
        <v>3854</v>
      </c>
    </row>
    <row r="268" spans="1:8" x14ac:dyDescent="0.2">
      <c r="A268" s="32" t="s">
        <v>4413</v>
      </c>
      <c r="B268" s="32" t="s">
        <v>2152</v>
      </c>
      <c r="C268" s="32" t="s">
        <v>4404</v>
      </c>
      <c r="D268" s="34" t="s">
        <v>4405</v>
      </c>
      <c r="E268" s="36" t="s">
        <v>4406</v>
      </c>
      <c r="F268" s="36" t="s">
        <v>4407</v>
      </c>
      <c r="G268" s="34" t="s">
        <v>2139</v>
      </c>
      <c r="H268" s="34" t="s">
        <v>4414</v>
      </c>
    </row>
    <row r="269" spans="1:8" x14ac:dyDescent="0.2">
      <c r="A269" s="32" t="s">
        <v>4065</v>
      </c>
      <c r="B269" s="32" t="s">
        <v>2385</v>
      </c>
      <c r="C269" s="32" t="s">
        <v>3987</v>
      </c>
      <c r="D269" s="34" t="s">
        <v>4526</v>
      </c>
      <c r="E269" s="36" t="s">
        <v>4062</v>
      </c>
      <c r="F269" s="36" t="s">
        <v>4063</v>
      </c>
      <c r="G269" s="34" t="s">
        <v>2139</v>
      </c>
      <c r="H269" s="34" t="s">
        <v>4066</v>
      </c>
    </row>
    <row r="270" spans="1:8" x14ac:dyDescent="0.2">
      <c r="A270" s="32" t="s">
        <v>4082</v>
      </c>
      <c r="B270" s="32" t="s">
        <v>2146</v>
      </c>
      <c r="C270" s="32" t="s">
        <v>4074</v>
      </c>
      <c r="D270" s="34" t="s">
        <v>4075</v>
      </c>
      <c r="E270" s="36" t="s">
        <v>4076</v>
      </c>
      <c r="F270" s="36" t="s">
        <v>4077</v>
      </c>
      <c r="G270" s="34" t="s">
        <v>2139</v>
      </c>
      <c r="H270" s="34" t="s">
        <v>2139</v>
      </c>
    </row>
    <row r="271" spans="1:8" x14ac:dyDescent="0.2">
      <c r="A271" s="32" t="s">
        <v>2666</v>
      </c>
      <c r="B271" s="32" t="s">
        <v>2647</v>
      </c>
      <c r="C271" s="32" t="s">
        <v>2648</v>
      </c>
      <c r="D271" s="34" t="s">
        <v>4493</v>
      </c>
      <c r="E271" s="36">
        <v>24170280</v>
      </c>
      <c r="F271" s="36">
        <v>1880</v>
      </c>
      <c r="G271" s="34" t="s">
        <v>2139</v>
      </c>
      <c r="H271" s="34" t="s">
        <v>2668</v>
      </c>
    </row>
    <row r="272" spans="1:8" x14ac:dyDescent="0.2">
      <c r="A272" s="32" t="s">
        <v>3855</v>
      </c>
      <c r="B272" s="32" t="s">
        <v>3751</v>
      </c>
      <c r="C272" s="32" t="s">
        <v>3782</v>
      </c>
      <c r="D272" s="34" t="s">
        <v>3753</v>
      </c>
      <c r="E272" s="36" t="s">
        <v>3783</v>
      </c>
      <c r="F272" s="36" t="s">
        <v>3784</v>
      </c>
      <c r="G272" s="34" t="s">
        <v>3856</v>
      </c>
      <c r="H272" s="34" t="s">
        <v>3857</v>
      </c>
    </row>
    <row r="273" spans="1:8" x14ac:dyDescent="0.2">
      <c r="A273" s="32" t="s">
        <v>2669</v>
      </c>
      <c r="B273" s="32" t="s">
        <v>2216</v>
      </c>
      <c r="C273" s="32" t="s">
        <v>2346</v>
      </c>
      <c r="D273" s="34" t="s">
        <v>4493</v>
      </c>
      <c r="E273" s="36" t="s">
        <v>2454</v>
      </c>
      <c r="F273" s="36" t="s">
        <v>2455</v>
      </c>
      <c r="G273" s="34" t="s">
        <v>2139</v>
      </c>
      <c r="H273" s="34" t="s">
        <v>2670</v>
      </c>
    </row>
    <row r="274" spans="1:8" x14ac:dyDescent="0.2">
      <c r="A274" s="32" t="s">
        <v>3553</v>
      </c>
      <c r="B274" s="32" t="s">
        <v>2385</v>
      </c>
      <c r="C274" s="32" t="s">
        <v>3554</v>
      </c>
      <c r="D274" s="34" t="s">
        <v>3458</v>
      </c>
      <c r="E274" s="36" t="s">
        <v>3555</v>
      </c>
      <c r="F274" s="36" t="s">
        <v>3556</v>
      </c>
      <c r="G274" s="34" t="s">
        <v>2139</v>
      </c>
      <c r="H274" s="34" t="s">
        <v>3557</v>
      </c>
    </row>
    <row r="275" spans="1:8" x14ac:dyDescent="0.2">
      <c r="A275" s="32" t="s">
        <v>3858</v>
      </c>
      <c r="B275" s="32" t="s">
        <v>3813</v>
      </c>
      <c r="C275" s="32" t="s">
        <v>3787</v>
      </c>
      <c r="D275" s="34" t="s">
        <v>3753</v>
      </c>
      <c r="E275" s="36" t="s">
        <v>3788</v>
      </c>
      <c r="F275" s="36" t="s">
        <v>3833</v>
      </c>
      <c r="G275" s="34" t="s">
        <v>2139</v>
      </c>
      <c r="H275" s="34" t="s">
        <v>3859</v>
      </c>
    </row>
    <row r="276" spans="1:8" x14ac:dyDescent="0.2">
      <c r="A276" s="32" t="s">
        <v>2671</v>
      </c>
      <c r="B276" s="32" t="s">
        <v>4511</v>
      </c>
      <c r="C276" s="32" t="s">
        <v>2412</v>
      </c>
      <c r="D276" s="34" t="s">
        <v>2212</v>
      </c>
      <c r="E276" s="36" t="s">
        <v>2139</v>
      </c>
      <c r="F276" s="36" t="s">
        <v>2139</v>
      </c>
      <c r="G276" s="34" t="s">
        <v>2139</v>
      </c>
      <c r="H276" s="34" t="s">
        <v>2139</v>
      </c>
    </row>
    <row r="277" spans="1:8" x14ac:dyDescent="0.2">
      <c r="A277" s="32" t="s">
        <v>2675</v>
      </c>
      <c r="B277" s="32" t="s">
        <v>2801</v>
      </c>
      <c r="C277" s="32" t="s">
        <v>2448</v>
      </c>
      <c r="D277" s="34" t="s">
        <v>4493</v>
      </c>
      <c r="E277" s="36" t="s">
        <v>4533</v>
      </c>
      <c r="F277" s="36" t="s">
        <v>4534</v>
      </c>
      <c r="G277" s="34" t="s">
        <v>2139</v>
      </c>
      <c r="H277" s="34" t="s">
        <v>2678</v>
      </c>
    </row>
    <row r="278" spans="1:8" x14ac:dyDescent="0.2">
      <c r="A278" s="32" t="s">
        <v>2679</v>
      </c>
      <c r="B278" s="32" t="s">
        <v>2406</v>
      </c>
      <c r="C278" s="32" t="s">
        <v>2378</v>
      </c>
      <c r="D278" s="34" t="s">
        <v>4493</v>
      </c>
      <c r="E278" s="36" t="s">
        <v>2289</v>
      </c>
      <c r="F278" s="36" t="s">
        <v>2680</v>
      </c>
      <c r="G278" s="34" t="s">
        <v>2139</v>
      </c>
      <c r="H278" s="34" t="s">
        <v>2681</v>
      </c>
    </row>
    <row r="279" spans="1:8" x14ac:dyDescent="0.2">
      <c r="A279" s="32" t="s">
        <v>4282</v>
      </c>
      <c r="B279" s="32" t="s">
        <v>2195</v>
      </c>
      <c r="C279" s="32" t="s">
        <v>4272</v>
      </c>
      <c r="D279" s="49" t="s">
        <v>4273</v>
      </c>
      <c r="E279" s="36">
        <v>25039122</v>
      </c>
      <c r="F279" s="36">
        <v>2022</v>
      </c>
      <c r="G279" s="34" t="s">
        <v>2139</v>
      </c>
      <c r="H279" s="34" t="s">
        <v>2139</v>
      </c>
    </row>
    <row r="280" spans="1:8" x14ac:dyDescent="0.2">
      <c r="A280" s="32" t="s">
        <v>2145</v>
      </c>
      <c r="B280" s="32" t="s">
        <v>2146</v>
      </c>
      <c r="C280" s="32" t="s">
        <v>2135</v>
      </c>
      <c r="D280" s="34" t="s">
        <v>2136</v>
      </c>
      <c r="E280" s="36" t="s">
        <v>2137</v>
      </c>
      <c r="F280" s="36" t="s">
        <v>2138</v>
      </c>
      <c r="G280" s="34" t="s">
        <v>2139</v>
      </c>
      <c r="H280" s="34" t="s">
        <v>2140</v>
      </c>
    </row>
    <row r="281" spans="1:8" x14ac:dyDescent="0.2">
      <c r="A281" s="32" t="s">
        <v>3558</v>
      </c>
      <c r="B281" s="32" t="s">
        <v>3559</v>
      </c>
      <c r="C281" s="32" t="s">
        <v>12</v>
      </c>
      <c r="D281" s="34" t="s">
        <v>3458</v>
      </c>
      <c r="E281" s="36" t="s">
        <v>3487</v>
      </c>
      <c r="F281" s="36" t="s">
        <v>3488</v>
      </c>
      <c r="G281" s="34" t="s">
        <v>2139</v>
      </c>
      <c r="H281" s="34" t="s">
        <v>3560</v>
      </c>
    </row>
    <row r="282" spans="1:8" x14ac:dyDescent="0.2">
      <c r="A282" s="32" t="s">
        <v>4331</v>
      </c>
      <c r="B282" s="32" t="s">
        <v>2152</v>
      </c>
      <c r="C282" s="32" t="s">
        <v>4324</v>
      </c>
      <c r="D282" s="21" t="s">
        <v>4325</v>
      </c>
      <c r="E282" s="36">
        <v>25039143</v>
      </c>
      <c r="F282" s="36">
        <v>2043</v>
      </c>
      <c r="G282" s="34" t="s">
        <v>2139</v>
      </c>
      <c r="H282" s="22" t="s">
        <v>4332</v>
      </c>
    </row>
    <row r="283" spans="1:8" x14ac:dyDescent="0.2">
      <c r="A283" s="32" t="s">
        <v>2682</v>
      </c>
      <c r="B283" s="32" t="s">
        <v>2331</v>
      </c>
      <c r="C283" s="32" t="s">
        <v>2306</v>
      </c>
      <c r="D283" s="34" t="s">
        <v>2212</v>
      </c>
      <c r="E283" s="36" t="s">
        <v>2139</v>
      </c>
      <c r="F283" s="36" t="s">
        <v>2139</v>
      </c>
      <c r="G283" s="34" t="s">
        <v>2139</v>
      </c>
      <c r="H283" s="34" t="s">
        <v>2139</v>
      </c>
    </row>
    <row r="284" spans="1:8" x14ac:dyDescent="0.2">
      <c r="A284" s="32" t="s">
        <v>2684</v>
      </c>
      <c r="B284" s="32" t="s">
        <v>2356</v>
      </c>
      <c r="C284" s="32" t="s">
        <v>2357</v>
      </c>
      <c r="D284" s="34" t="s">
        <v>4493</v>
      </c>
      <c r="E284" s="36" t="s">
        <v>2358</v>
      </c>
      <c r="F284" s="36" t="s">
        <v>2359</v>
      </c>
      <c r="G284" s="34" t="s">
        <v>2139</v>
      </c>
      <c r="H284" s="34" t="s">
        <v>2685</v>
      </c>
    </row>
    <row r="285" spans="1:8" x14ac:dyDescent="0.2">
      <c r="A285" s="32" t="s">
        <v>3561</v>
      </c>
      <c r="B285" s="32" t="s">
        <v>2239</v>
      </c>
      <c r="C285" s="32" t="s">
        <v>3520</v>
      </c>
      <c r="D285" s="34" t="s">
        <v>3458</v>
      </c>
      <c r="E285" s="36" t="s">
        <v>3562</v>
      </c>
      <c r="F285" s="36" t="s">
        <v>3563</v>
      </c>
      <c r="G285" s="34" t="s">
        <v>2139</v>
      </c>
      <c r="H285" s="34" t="s">
        <v>3564</v>
      </c>
    </row>
    <row r="286" spans="1:8" x14ac:dyDescent="0.2">
      <c r="A286" s="32" t="s">
        <v>2686</v>
      </c>
      <c r="B286" s="32" t="s">
        <v>2216</v>
      </c>
      <c r="C286" s="32" t="s">
        <v>2362</v>
      </c>
      <c r="D286" s="34" t="s">
        <v>4493</v>
      </c>
      <c r="E286" s="36" t="s">
        <v>3275</v>
      </c>
      <c r="F286" s="36" t="s">
        <v>3276</v>
      </c>
      <c r="G286" s="34" t="s">
        <v>2139</v>
      </c>
      <c r="H286" s="34" t="s">
        <v>2689</v>
      </c>
    </row>
    <row r="287" spans="1:8" x14ac:dyDescent="0.2">
      <c r="A287" s="32" t="s">
        <v>2690</v>
      </c>
      <c r="B287" s="32" t="s">
        <v>2259</v>
      </c>
      <c r="C287" s="32" t="s">
        <v>2479</v>
      </c>
      <c r="D287" s="34" t="s">
        <v>2212</v>
      </c>
      <c r="E287" s="36" t="s">
        <v>2139</v>
      </c>
      <c r="F287" s="36">
        <v>24241743</v>
      </c>
      <c r="G287" s="34">
        <v>1743</v>
      </c>
      <c r="H287" s="34" t="s">
        <v>2691</v>
      </c>
    </row>
    <row r="288" spans="1:8" x14ac:dyDescent="0.2">
      <c r="A288" s="32" t="s">
        <v>4213</v>
      </c>
      <c r="B288" s="32" t="s">
        <v>2148</v>
      </c>
      <c r="C288" s="32" t="s">
        <v>4206</v>
      </c>
      <c r="D288" s="34" t="s">
        <v>4207</v>
      </c>
      <c r="E288" s="36" t="s">
        <v>4208</v>
      </c>
      <c r="F288" s="36" t="s">
        <v>4209</v>
      </c>
      <c r="G288" s="34" t="s">
        <v>4535</v>
      </c>
      <c r="H288" s="34" t="s">
        <v>4210</v>
      </c>
    </row>
    <row r="289" spans="1:8" x14ac:dyDescent="0.2">
      <c r="A289" s="32" t="s">
        <v>2692</v>
      </c>
      <c r="B289" s="32" t="s">
        <v>2693</v>
      </c>
      <c r="C289" s="32" t="s">
        <v>2240</v>
      </c>
      <c r="D289" s="34" t="s">
        <v>4493</v>
      </c>
      <c r="E289" s="36" t="s">
        <v>2694</v>
      </c>
      <c r="F289" s="36" t="s">
        <v>2279</v>
      </c>
      <c r="G289" s="34" t="s">
        <v>2139</v>
      </c>
      <c r="H289" s="34" t="s">
        <v>2695</v>
      </c>
    </row>
    <row r="290" spans="1:8" x14ac:dyDescent="0.2">
      <c r="A290" s="32" t="s">
        <v>4447</v>
      </c>
      <c r="B290" s="32" t="s">
        <v>2146</v>
      </c>
      <c r="C290" s="32" t="s">
        <v>4441</v>
      </c>
      <c r="D290" s="34" t="s">
        <v>4325</v>
      </c>
      <c r="E290" s="36" t="s">
        <v>4326</v>
      </c>
      <c r="F290" s="36" t="s">
        <v>4327</v>
      </c>
      <c r="G290" s="34" t="s">
        <v>2139</v>
      </c>
      <c r="H290" s="34" t="s">
        <v>2139</v>
      </c>
    </row>
    <row r="291" spans="1:8" x14ac:dyDescent="0.2">
      <c r="A291" s="32" t="s">
        <v>3403</v>
      </c>
      <c r="B291" s="32" t="s">
        <v>2804</v>
      </c>
      <c r="C291" s="32" t="s">
        <v>3383</v>
      </c>
      <c r="D291" s="34" t="s">
        <v>3384</v>
      </c>
      <c r="E291" s="36" t="s">
        <v>3385</v>
      </c>
      <c r="F291" s="36" t="s">
        <v>3386</v>
      </c>
      <c r="G291" s="34" t="s">
        <v>2139</v>
      </c>
      <c r="H291" s="34" t="s">
        <v>2139</v>
      </c>
    </row>
    <row r="292" spans="1:8" x14ac:dyDescent="0.2">
      <c r="A292" s="32" t="s">
        <v>2696</v>
      </c>
      <c r="B292" s="32" t="s">
        <v>2551</v>
      </c>
      <c r="C292" s="32" t="s">
        <v>2697</v>
      </c>
      <c r="D292" s="34" t="s">
        <v>4493</v>
      </c>
      <c r="E292" s="36" t="s">
        <v>2698</v>
      </c>
      <c r="F292" s="36" t="s">
        <v>2699</v>
      </c>
      <c r="G292" s="34" t="s">
        <v>2139</v>
      </c>
      <c r="H292" s="34" t="s">
        <v>2700</v>
      </c>
    </row>
    <row r="293" spans="1:8" x14ac:dyDescent="0.2">
      <c r="A293" s="32" t="s">
        <v>2701</v>
      </c>
      <c r="B293" s="32" t="s">
        <v>2442</v>
      </c>
      <c r="C293" s="32" t="s">
        <v>2288</v>
      </c>
      <c r="D293" s="34" t="s">
        <v>4493</v>
      </c>
      <c r="E293" s="36" t="s">
        <v>4518</v>
      </c>
      <c r="F293" s="36" t="s">
        <v>2471</v>
      </c>
      <c r="G293" s="34" t="s">
        <v>2139</v>
      </c>
      <c r="H293" s="34" t="s">
        <v>4536</v>
      </c>
    </row>
    <row r="294" spans="1:8" x14ac:dyDescent="0.2">
      <c r="A294" s="32" t="s">
        <v>3565</v>
      </c>
      <c r="B294" s="32" t="s">
        <v>2259</v>
      </c>
      <c r="C294" s="32" t="s">
        <v>3492</v>
      </c>
      <c r="D294" s="34" t="s">
        <v>3458</v>
      </c>
      <c r="E294" s="36" t="s">
        <v>4504</v>
      </c>
      <c r="F294" s="36" t="s">
        <v>4505</v>
      </c>
      <c r="G294" s="34" t="s">
        <v>2139</v>
      </c>
      <c r="H294" s="34" t="s">
        <v>3567</v>
      </c>
    </row>
    <row r="295" spans="1:8" x14ac:dyDescent="0.2">
      <c r="A295" s="32" t="s">
        <v>2147</v>
      </c>
      <c r="B295" s="32" t="s">
        <v>2148</v>
      </c>
      <c r="C295" s="32" t="s">
        <v>2135</v>
      </c>
      <c r="D295" s="34" t="s">
        <v>2136</v>
      </c>
      <c r="E295" s="36" t="s">
        <v>2137</v>
      </c>
      <c r="F295" s="36" t="s">
        <v>2138</v>
      </c>
      <c r="G295" s="34" t="s">
        <v>2139</v>
      </c>
      <c r="H295" s="34" t="s">
        <v>2140</v>
      </c>
    </row>
    <row r="296" spans="1:8" x14ac:dyDescent="0.2">
      <c r="A296" s="21" t="s">
        <v>3860</v>
      </c>
      <c r="B296" s="21" t="s">
        <v>3751</v>
      </c>
      <c r="C296" s="21" t="s">
        <v>3861</v>
      </c>
      <c r="D296" s="34" t="s">
        <v>3753</v>
      </c>
      <c r="E296" s="36" t="s">
        <v>3909</v>
      </c>
      <c r="F296" s="36" t="s">
        <v>3914</v>
      </c>
      <c r="G296" s="34" t="s">
        <v>2139</v>
      </c>
      <c r="H296" s="34" t="s">
        <v>3864</v>
      </c>
    </row>
    <row r="297" spans="1:8" x14ac:dyDescent="0.2">
      <c r="A297" s="32" t="s">
        <v>4067</v>
      </c>
      <c r="B297" s="32" t="s">
        <v>2227</v>
      </c>
      <c r="C297" s="32" t="s">
        <v>3987</v>
      </c>
      <c r="D297" s="34" t="s">
        <v>4526</v>
      </c>
      <c r="E297" s="36" t="s">
        <v>4058</v>
      </c>
      <c r="F297" s="36" t="s">
        <v>4059</v>
      </c>
      <c r="G297" s="34" t="s">
        <v>2139</v>
      </c>
      <c r="H297" s="34" t="s">
        <v>4068</v>
      </c>
    </row>
    <row r="298" spans="1:8" x14ac:dyDescent="0.2">
      <c r="A298" s="32" t="s">
        <v>4401</v>
      </c>
      <c r="B298" s="32" t="s">
        <v>2148</v>
      </c>
      <c r="C298" s="32" t="s">
        <v>4390</v>
      </c>
      <c r="D298" s="34" t="s">
        <v>2160</v>
      </c>
      <c r="E298" s="36" t="s">
        <v>2161</v>
      </c>
      <c r="F298" s="36" t="s">
        <v>2162</v>
      </c>
      <c r="G298" s="34" t="s">
        <v>4537</v>
      </c>
      <c r="H298" s="34" t="s">
        <v>2166</v>
      </c>
    </row>
    <row r="299" spans="1:8" x14ac:dyDescent="0.2">
      <c r="A299" s="32" t="s">
        <v>4431</v>
      </c>
      <c r="B299" s="32" t="s">
        <v>2134</v>
      </c>
      <c r="C299" s="32" t="s">
        <v>4420</v>
      </c>
      <c r="D299" s="34" t="s">
        <v>4421</v>
      </c>
      <c r="E299" s="36" t="s">
        <v>4218</v>
      </c>
      <c r="F299" s="36" t="s">
        <v>4219</v>
      </c>
      <c r="G299" s="34" t="s">
        <v>2139</v>
      </c>
      <c r="H299" s="34" t="s">
        <v>2139</v>
      </c>
    </row>
    <row r="300" spans="1:8" x14ac:dyDescent="0.2">
      <c r="A300" s="32" t="s">
        <v>2705</v>
      </c>
      <c r="B300" s="32" t="s">
        <v>2259</v>
      </c>
      <c r="C300" s="32" t="s">
        <v>2894</v>
      </c>
      <c r="D300" s="34" t="s">
        <v>4493</v>
      </c>
      <c r="E300" s="36">
        <v>25039078</v>
      </c>
      <c r="F300" s="36">
        <v>1978</v>
      </c>
      <c r="G300" s="34" t="s">
        <v>2139</v>
      </c>
      <c r="H300" s="34" t="s">
        <v>2707</v>
      </c>
    </row>
    <row r="301" spans="1:8" x14ac:dyDescent="0.2">
      <c r="A301" s="32" t="s">
        <v>4385</v>
      </c>
      <c r="B301" s="32" t="s">
        <v>2152</v>
      </c>
      <c r="C301" s="32" t="s">
        <v>4379</v>
      </c>
      <c r="D301" s="34" t="s">
        <v>4380</v>
      </c>
      <c r="E301" s="36" t="s">
        <v>4381</v>
      </c>
      <c r="F301" s="36" t="s">
        <v>4382</v>
      </c>
      <c r="G301" s="34" t="s">
        <v>2139</v>
      </c>
      <c r="H301" s="34" t="s">
        <v>4386</v>
      </c>
    </row>
    <row r="302" spans="1:8" x14ac:dyDescent="0.2">
      <c r="A302" s="32" t="s">
        <v>2708</v>
      </c>
      <c r="B302" s="32" t="s">
        <v>2331</v>
      </c>
      <c r="C302" s="32" t="s">
        <v>12</v>
      </c>
      <c r="D302" s="34" t="s">
        <v>4493</v>
      </c>
      <c r="E302" s="36" t="s">
        <v>2139</v>
      </c>
      <c r="F302" s="36" t="s">
        <v>2139</v>
      </c>
      <c r="G302" s="34" t="s">
        <v>2139</v>
      </c>
      <c r="H302" s="34" t="s">
        <v>2139</v>
      </c>
    </row>
    <row r="303" spans="1:8" x14ac:dyDescent="0.2">
      <c r="A303" s="32" t="s">
        <v>2712</v>
      </c>
      <c r="B303" s="32" t="s">
        <v>2210</v>
      </c>
      <c r="C303" s="32" t="s">
        <v>2374</v>
      </c>
      <c r="D303" s="34" t="s">
        <v>4493</v>
      </c>
      <c r="E303" s="36" t="s">
        <v>2250</v>
      </c>
      <c r="F303" s="36" t="s">
        <v>2251</v>
      </c>
      <c r="G303" s="34" t="s">
        <v>2139</v>
      </c>
      <c r="H303" s="34" t="s">
        <v>2139</v>
      </c>
    </row>
    <row r="304" spans="1:8" x14ac:dyDescent="0.2">
      <c r="A304" s="32" t="s">
        <v>2713</v>
      </c>
      <c r="B304" s="32" t="s">
        <v>2714</v>
      </c>
      <c r="C304" s="32" t="s">
        <v>2368</v>
      </c>
      <c r="D304" s="34" t="s">
        <v>2212</v>
      </c>
      <c r="E304" s="36" t="s">
        <v>2139</v>
      </c>
      <c r="F304" s="36">
        <v>24241757</v>
      </c>
      <c r="G304" s="34">
        <v>1757</v>
      </c>
      <c r="H304" s="34" t="s">
        <v>2715</v>
      </c>
    </row>
    <row r="305" spans="1:8" x14ac:dyDescent="0.2">
      <c r="A305" s="32" t="s">
        <v>2716</v>
      </c>
      <c r="B305" s="32" t="s">
        <v>2801</v>
      </c>
      <c r="C305" s="32" t="s">
        <v>2697</v>
      </c>
      <c r="D305" s="34" t="s">
        <v>4493</v>
      </c>
      <c r="E305" s="36" t="s">
        <v>2698</v>
      </c>
      <c r="F305" s="36" t="s">
        <v>2699</v>
      </c>
      <c r="G305" s="34" t="s">
        <v>2139</v>
      </c>
      <c r="H305" s="34" t="s">
        <v>2717</v>
      </c>
    </row>
    <row r="306" spans="1:8" x14ac:dyDescent="0.2">
      <c r="A306" s="32" t="s">
        <v>4367</v>
      </c>
      <c r="B306" s="32" t="s">
        <v>2152</v>
      </c>
      <c r="C306" s="32" t="s">
        <v>4368</v>
      </c>
      <c r="D306" s="34" t="s">
        <v>4369</v>
      </c>
      <c r="E306" s="36" t="s">
        <v>4370</v>
      </c>
      <c r="F306" s="36" t="s">
        <v>4371</v>
      </c>
      <c r="G306" s="34" t="s">
        <v>2139</v>
      </c>
      <c r="H306" s="34" t="s">
        <v>4372</v>
      </c>
    </row>
    <row r="307" spans="1:8" x14ac:dyDescent="0.2">
      <c r="A307" s="32" t="s">
        <v>4083</v>
      </c>
      <c r="B307" s="32" t="s">
        <v>2165</v>
      </c>
      <c r="C307" s="32" t="s">
        <v>4074</v>
      </c>
      <c r="D307" s="34" t="s">
        <v>4075</v>
      </c>
      <c r="E307" s="36" t="s">
        <v>4076</v>
      </c>
      <c r="F307" s="36" t="s">
        <v>4077</v>
      </c>
      <c r="G307" s="34" t="s">
        <v>2139</v>
      </c>
      <c r="H307" s="34" t="s">
        <v>2139</v>
      </c>
    </row>
    <row r="308" spans="1:8" x14ac:dyDescent="0.2">
      <c r="A308" s="32" t="s">
        <v>2718</v>
      </c>
      <c r="B308" s="32" t="s">
        <v>2801</v>
      </c>
      <c r="C308" s="32" t="s">
        <v>2474</v>
      </c>
      <c r="D308" s="34" t="s">
        <v>4493</v>
      </c>
      <c r="E308" s="36" t="s">
        <v>2475</v>
      </c>
      <c r="F308" s="36" t="s">
        <v>2476</v>
      </c>
      <c r="G308" s="34" t="s">
        <v>2139</v>
      </c>
      <c r="H308" s="34" t="s">
        <v>2719</v>
      </c>
    </row>
    <row r="309" spans="1:8" x14ac:dyDescent="0.2">
      <c r="A309" s="32" t="s">
        <v>3867</v>
      </c>
      <c r="B309" s="32" t="s">
        <v>3759</v>
      </c>
      <c r="C309" s="32" t="s">
        <v>3766</v>
      </c>
      <c r="D309" s="34" t="s">
        <v>4502</v>
      </c>
      <c r="E309" s="36" t="s">
        <v>2139</v>
      </c>
      <c r="F309" s="36" t="s">
        <v>2139</v>
      </c>
      <c r="G309" s="34" t="s">
        <v>2139</v>
      </c>
      <c r="H309" s="34" t="s">
        <v>2139</v>
      </c>
    </row>
    <row r="310" spans="1:8" x14ac:dyDescent="0.2">
      <c r="A310" s="32" t="s">
        <v>3869</v>
      </c>
      <c r="B310" s="32" t="s">
        <v>3759</v>
      </c>
      <c r="C310" s="32" t="s">
        <v>3787</v>
      </c>
      <c r="D310" s="34" t="s">
        <v>3753</v>
      </c>
      <c r="E310" s="36" t="s">
        <v>3832</v>
      </c>
      <c r="F310" s="36" t="s">
        <v>3833</v>
      </c>
      <c r="G310" s="34" t="s">
        <v>2139</v>
      </c>
      <c r="H310" s="34" t="s">
        <v>3870</v>
      </c>
    </row>
    <row r="311" spans="1:8" x14ac:dyDescent="0.2">
      <c r="A311" s="32" t="s">
        <v>2720</v>
      </c>
      <c r="B311" s="32" t="s">
        <v>2442</v>
      </c>
      <c r="C311" s="32" t="s">
        <v>2288</v>
      </c>
      <c r="D311" s="34" t="s">
        <v>4493</v>
      </c>
      <c r="E311" s="36" t="s">
        <v>2611</v>
      </c>
      <c r="F311" s="36" t="s">
        <v>2612</v>
      </c>
      <c r="G311" s="34" t="s">
        <v>2139</v>
      </c>
      <c r="H311" s="34" t="s">
        <v>2721</v>
      </c>
    </row>
    <row r="312" spans="1:8" x14ac:dyDescent="0.2">
      <c r="A312" s="32" t="s">
        <v>2722</v>
      </c>
      <c r="B312" s="32" t="s">
        <v>2551</v>
      </c>
      <c r="C312" s="32" t="s">
        <v>2448</v>
      </c>
      <c r="D312" s="34" t="s">
        <v>4493</v>
      </c>
      <c r="E312" s="36" t="s">
        <v>2723</v>
      </c>
      <c r="F312" s="36" t="s">
        <v>2677</v>
      </c>
      <c r="G312" s="34" t="s">
        <v>2139</v>
      </c>
      <c r="H312" s="34" t="s">
        <v>2724</v>
      </c>
    </row>
    <row r="313" spans="1:8" x14ac:dyDescent="0.2">
      <c r="A313" s="32" t="s">
        <v>3871</v>
      </c>
      <c r="B313" s="32" t="s">
        <v>3751</v>
      </c>
      <c r="C313" s="32" t="s">
        <v>3872</v>
      </c>
      <c r="D313" s="34" t="s">
        <v>3753</v>
      </c>
      <c r="E313" s="36" t="s">
        <v>3873</v>
      </c>
      <c r="F313" s="36" t="s">
        <v>3874</v>
      </c>
      <c r="G313" s="34" t="s">
        <v>3875</v>
      </c>
      <c r="H313" s="34" t="s">
        <v>3876</v>
      </c>
    </row>
    <row r="314" spans="1:8" x14ac:dyDescent="0.2">
      <c r="A314" s="32" t="s">
        <v>4308</v>
      </c>
      <c r="B314" s="32" t="s">
        <v>2148</v>
      </c>
      <c r="C314" s="32" t="s">
        <v>4305</v>
      </c>
      <c r="D314" s="34" t="s">
        <v>4306</v>
      </c>
      <c r="E314" s="36" t="s">
        <v>3305</v>
      </c>
      <c r="F314" s="36" t="s">
        <v>3306</v>
      </c>
      <c r="G314" s="34" t="s">
        <v>4214</v>
      </c>
      <c r="H314" s="34" t="s">
        <v>4309</v>
      </c>
    </row>
    <row r="315" spans="1:8" x14ac:dyDescent="0.2">
      <c r="A315" s="32" t="s">
        <v>2725</v>
      </c>
      <c r="B315" s="32" t="s">
        <v>2227</v>
      </c>
      <c r="C315" s="32" t="s">
        <v>2621</v>
      </c>
      <c r="D315" s="34" t="s">
        <v>4493</v>
      </c>
      <c r="E315" s="36" t="s">
        <v>2726</v>
      </c>
      <c r="F315" s="36" t="s">
        <v>2727</v>
      </c>
      <c r="G315" s="34" t="s">
        <v>2139</v>
      </c>
      <c r="H315" s="34" t="s">
        <v>2728</v>
      </c>
    </row>
    <row r="316" spans="1:8" x14ac:dyDescent="0.2">
      <c r="A316" s="32" t="s">
        <v>3444</v>
      </c>
      <c r="B316" s="32" t="s">
        <v>2204</v>
      </c>
      <c r="C316" s="32" t="s">
        <v>3429</v>
      </c>
      <c r="D316" s="49" t="s">
        <v>3430</v>
      </c>
      <c r="E316" s="36">
        <v>25039137</v>
      </c>
      <c r="F316" s="36">
        <v>2037</v>
      </c>
      <c r="G316" s="34" t="s">
        <v>2139</v>
      </c>
      <c r="H316" s="34" t="s">
        <v>2139</v>
      </c>
    </row>
    <row r="317" spans="1:8" x14ac:dyDescent="0.2">
      <c r="A317" s="32" t="s">
        <v>2729</v>
      </c>
      <c r="B317" s="32" t="s">
        <v>2305</v>
      </c>
      <c r="C317" s="32" t="s">
        <v>2294</v>
      </c>
      <c r="D317" s="34" t="s">
        <v>4493</v>
      </c>
      <c r="E317" s="36" t="s">
        <v>2534</v>
      </c>
      <c r="F317" s="36" t="s">
        <v>2535</v>
      </c>
      <c r="G317" s="34" t="s">
        <v>2139</v>
      </c>
      <c r="H317" s="34" t="s">
        <v>2730</v>
      </c>
    </row>
    <row r="318" spans="1:8" x14ac:dyDescent="0.2">
      <c r="A318" s="32" t="s">
        <v>2731</v>
      </c>
      <c r="B318" s="32" t="s">
        <v>2331</v>
      </c>
      <c r="C318" s="32" t="s">
        <v>2453</v>
      </c>
      <c r="D318" s="34" t="s">
        <v>4493</v>
      </c>
      <c r="E318" s="36">
        <v>24170236</v>
      </c>
      <c r="F318" s="36">
        <v>1836</v>
      </c>
      <c r="G318" s="34" t="s">
        <v>2139</v>
      </c>
      <c r="H318" s="34" t="s">
        <v>2734</v>
      </c>
    </row>
    <row r="319" spans="1:8" x14ac:dyDescent="0.2">
      <c r="A319" s="32" t="s">
        <v>2735</v>
      </c>
      <c r="B319" s="32" t="s">
        <v>2227</v>
      </c>
      <c r="C319" s="32" t="s">
        <v>2736</v>
      </c>
      <c r="D319" s="34" t="s">
        <v>4493</v>
      </c>
      <c r="E319" s="36" t="s">
        <v>2737</v>
      </c>
      <c r="F319" s="36" t="s">
        <v>2738</v>
      </c>
      <c r="G319" s="34" t="s">
        <v>2139</v>
      </c>
      <c r="H319" s="34" t="s">
        <v>2739</v>
      </c>
    </row>
    <row r="320" spans="1:8" x14ac:dyDescent="0.2">
      <c r="A320" s="32" t="s">
        <v>4284</v>
      </c>
      <c r="B320" s="32" t="s">
        <v>2134</v>
      </c>
      <c r="C320" s="32" t="s">
        <v>4272</v>
      </c>
      <c r="D320" s="34" t="s">
        <v>4273</v>
      </c>
      <c r="E320" s="36" t="s">
        <v>4274</v>
      </c>
      <c r="F320" s="36" t="s">
        <v>4275</v>
      </c>
      <c r="G320" s="34" t="s">
        <v>2139</v>
      </c>
      <c r="H320" s="34" t="s">
        <v>2139</v>
      </c>
    </row>
    <row r="321" spans="1:8" x14ac:dyDescent="0.2">
      <c r="A321" s="32" t="s">
        <v>5360</v>
      </c>
      <c r="B321" s="32" t="s">
        <v>2331</v>
      </c>
      <c r="C321" s="32" t="s">
        <v>3336</v>
      </c>
      <c r="D321" s="34" t="s">
        <v>4493</v>
      </c>
      <c r="E321" s="36">
        <v>24241743</v>
      </c>
      <c r="F321" s="36">
        <v>1743</v>
      </c>
      <c r="G321" s="34" t="s">
        <v>2139</v>
      </c>
      <c r="H321" s="34" t="s">
        <v>5361</v>
      </c>
    </row>
    <row r="322" spans="1:8" x14ac:dyDescent="0.2">
      <c r="A322" s="32" t="s">
        <v>3877</v>
      </c>
      <c r="B322" s="32" t="s">
        <v>3759</v>
      </c>
      <c r="C322" s="32" t="s">
        <v>3878</v>
      </c>
      <c r="D322" s="34" t="s">
        <v>4502</v>
      </c>
      <c r="E322" s="36" t="s">
        <v>2139</v>
      </c>
      <c r="F322" s="36" t="s">
        <v>2139</v>
      </c>
      <c r="G322" s="34">
        <v>1908</v>
      </c>
      <c r="H322" s="34" t="s">
        <v>2139</v>
      </c>
    </row>
    <row r="323" spans="1:8" x14ac:dyDescent="0.2">
      <c r="A323" s="32" t="s">
        <v>2740</v>
      </c>
      <c r="B323" s="32" t="s">
        <v>2741</v>
      </c>
      <c r="C323" s="32" t="s">
        <v>2378</v>
      </c>
      <c r="D323" s="34" t="s">
        <v>4493</v>
      </c>
      <c r="E323" s="36" t="s">
        <v>2742</v>
      </c>
      <c r="F323" s="36" t="s">
        <v>2743</v>
      </c>
      <c r="G323" s="34" t="s">
        <v>2139</v>
      </c>
      <c r="H323" s="34" t="s">
        <v>2744</v>
      </c>
    </row>
    <row r="324" spans="1:8" x14ac:dyDescent="0.2">
      <c r="A324" s="32" t="s">
        <v>3881</v>
      </c>
      <c r="B324" s="32" t="s">
        <v>3813</v>
      </c>
      <c r="C324" s="32" t="s">
        <v>3882</v>
      </c>
      <c r="D324" s="34" t="s">
        <v>3753</v>
      </c>
      <c r="E324" s="36" t="s">
        <v>2890</v>
      </c>
      <c r="F324" s="36" t="s">
        <v>2891</v>
      </c>
      <c r="G324" s="34" t="s">
        <v>2139</v>
      </c>
      <c r="H324" s="34" t="s">
        <v>3885</v>
      </c>
    </row>
    <row r="325" spans="1:8" x14ac:dyDescent="0.2">
      <c r="A325" s="32" t="s">
        <v>3886</v>
      </c>
      <c r="B325" s="32" t="s">
        <v>3813</v>
      </c>
      <c r="C325" s="32" t="s">
        <v>3771</v>
      </c>
      <c r="D325" s="34" t="s">
        <v>3753</v>
      </c>
      <c r="E325" s="36" t="s">
        <v>4500</v>
      </c>
      <c r="F325" s="36" t="s">
        <v>4501</v>
      </c>
      <c r="G325" s="34" t="s">
        <v>2139</v>
      </c>
      <c r="H325" s="34" t="s">
        <v>3887</v>
      </c>
    </row>
    <row r="326" spans="1:8" x14ac:dyDescent="0.2">
      <c r="A326" s="32" t="s">
        <v>4448</v>
      </c>
      <c r="B326" s="32" t="s">
        <v>2146</v>
      </c>
      <c r="C326" s="32" t="s">
        <v>4441</v>
      </c>
      <c r="D326" s="34" t="s">
        <v>4442</v>
      </c>
      <c r="E326" s="36">
        <v>25039135</v>
      </c>
      <c r="F326" s="36">
        <v>2035</v>
      </c>
      <c r="G326" s="34" t="s">
        <v>2139</v>
      </c>
      <c r="H326" s="34" t="s">
        <v>2139</v>
      </c>
    </row>
    <row r="327" spans="1:8" x14ac:dyDescent="0.2">
      <c r="A327" s="32" t="s">
        <v>2745</v>
      </c>
      <c r="B327" s="32" t="s">
        <v>2293</v>
      </c>
      <c r="C327" s="32" t="s">
        <v>2621</v>
      </c>
      <c r="D327" s="34" t="s">
        <v>4493</v>
      </c>
      <c r="E327" s="36" t="s">
        <v>2746</v>
      </c>
      <c r="F327" s="36" t="s">
        <v>2747</v>
      </c>
      <c r="G327" s="34" t="s">
        <v>2139</v>
      </c>
      <c r="H327" s="34" t="s">
        <v>2748</v>
      </c>
    </row>
    <row r="328" spans="1:8" x14ac:dyDescent="0.2">
      <c r="A328" s="32" t="s">
        <v>3568</v>
      </c>
      <c r="B328" s="32" t="s">
        <v>3569</v>
      </c>
      <c r="C328" s="32" t="s">
        <v>3457</v>
      </c>
      <c r="D328" s="34" t="s">
        <v>3458</v>
      </c>
      <c r="E328" s="36" t="s">
        <v>3525</v>
      </c>
      <c r="F328" s="36" t="s">
        <v>3526</v>
      </c>
      <c r="G328" s="34" t="s">
        <v>2139</v>
      </c>
      <c r="H328" s="34" t="s">
        <v>3571</v>
      </c>
    </row>
    <row r="329" spans="1:8" x14ac:dyDescent="0.2">
      <c r="A329" s="32" t="s">
        <v>2749</v>
      </c>
      <c r="B329" s="32" t="s">
        <v>2239</v>
      </c>
      <c r="C329" s="32" t="s">
        <v>2588</v>
      </c>
      <c r="D329" s="34" t="s">
        <v>4493</v>
      </c>
      <c r="E329" s="36" t="s">
        <v>2750</v>
      </c>
      <c r="F329" s="36" t="s">
        <v>2751</v>
      </c>
      <c r="G329" s="34" t="s">
        <v>2139</v>
      </c>
      <c r="H329" s="34" t="s">
        <v>2752</v>
      </c>
    </row>
    <row r="330" spans="1:8" x14ac:dyDescent="0.2">
      <c r="A330" s="32" t="s">
        <v>3572</v>
      </c>
      <c r="B330" s="32" t="s">
        <v>2270</v>
      </c>
      <c r="C330" s="32" t="s">
        <v>4538</v>
      </c>
      <c r="D330" s="34" t="s">
        <v>3458</v>
      </c>
      <c r="E330" s="36" t="s">
        <v>3574</v>
      </c>
      <c r="F330" s="36" t="s">
        <v>3575</v>
      </c>
      <c r="G330" s="34" t="s">
        <v>2139</v>
      </c>
      <c r="H330" s="34" t="s">
        <v>3576</v>
      </c>
    </row>
    <row r="331" spans="1:8" x14ac:dyDescent="0.2">
      <c r="A331" s="32" t="s">
        <v>3446</v>
      </c>
      <c r="B331" s="32" t="s">
        <v>2195</v>
      </c>
      <c r="C331" s="32" t="s">
        <v>3429</v>
      </c>
      <c r="D331" s="49" t="s">
        <v>3430</v>
      </c>
      <c r="E331" s="36">
        <v>25039137</v>
      </c>
      <c r="F331" s="36">
        <v>2037</v>
      </c>
      <c r="G331" s="34" t="s">
        <v>2139</v>
      </c>
      <c r="H331" s="34" t="s">
        <v>2139</v>
      </c>
    </row>
    <row r="332" spans="1:8" x14ac:dyDescent="0.2">
      <c r="A332" s="32" t="s">
        <v>2753</v>
      </c>
      <c r="B332" s="32" t="s">
        <v>2227</v>
      </c>
      <c r="C332" s="32" t="s">
        <v>2357</v>
      </c>
      <c r="D332" s="34" t="s">
        <v>4493</v>
      </c>
      <c r="E332" s="36" t="s">
        <v>2754</v>
      </c>
      <c r="F332" s="36" t="s">
        <v>2755</v>
      </c>
      <c r="G332" s="34" t="s">
        <v>2139</v>
      </c>
      <c r="H332" s="34" t="s">
        <v>2756</v>
      </c>
    </row>
    <row r="333" spans="1:8" x14ac:dyDescent="0.2">
      <c r="A333" s="32" t="s">
        <v>2757</v>
      </c>
      <c r="B333" s="32" t="s">
        <v>2259</v>
      </c>
      <c r="C333" s="32" t="s">
        <v>2453</v>
      </c>
      <c r="D333" s="34" t="s">
        <v>4493</v>
      </c>
      <c r="E333" s="36">
        <v>24170278</v>
      </c>
      <c r="F333" s="36">
        <v>1878</v>
      </c>
      <c r="G333" s="34" t="s">
        <v>2139</v>
      </c>
      <c r="H333" s="34" t="s">
        <v>2760</v>
      </c>
    </row>
    <row r="334" spans="1:8" x14ac:dyDescent="0.2">
      <c r="A334" s="32" t="s">
        <v>4319</v>
      </c>
      <c r="B334" s="32" t="s">
        <v>2146</v>
      </c>
      <c r="C334" s="32" t="s">
        <v>4313</v>
      </c>
      <c r="D334" s="34" t="s">
        <v>4314</v>
      </c>
      <c r="E334" s="36" t="s">
        <v>4315</v>
      </c>
      <c r="F334" s="36" t="s">
        <v>4316</v>
      </c>
      <c r="G334" s="34" t="s">
        <v>2139</v>
      </c>
      <c r="H334" s="34" t="s">
        <v>2139</v>
      </c>
    </row>
    <row r="335" spans="1:8" x14ac:dyDescent="0.2">
      <c r="A335" s="32" t="s">
        <v>2761</v>
      </c>
      <c r="B335" s="32" t="s">
        <v>2239</v>
      </c>
      <c r="C335" s="32" t="s">
        <v>2511</v>
      </c>
      <c r="D335" s="34" t="s">
        <v>4493</v>
      </c>
      <c r="E335" s="36" t="s">
        <v>2762</v>
      </c>
      <c r="F335" s="36" t="s">
        <v>2763</v>
      </c>
      <c r="G335" s="34" t="s">
        <v>2139</v>
      </c>
      <c r="H335" s="34" t="s">
        <v>2764</v>
      </c>
    </row>
    <row r="336" spans="1:8" x14ac:dyDescent="0.2">
      <c r="A336" s="32" t="s">
        <v>2765</v>
      </c>
      <c r="B336" s="32" t="s">
        <v>2356</v>
      </c>
      <c r="C336" s="32" t="s">
        <v>2357</v>
      </c>
      <c r="D336" s="34" t="s">
        <v>4493</v>
      </c>
      <c r="E336" s="36" t="s">
        <v>2358</v>
      </c>
      <c r="F336" s="36" t="s">
        <v>2359</v>
      </c>
      <c r="G336" s="34" t="s">
        <v>2139</v>
      </c>
      <c r="H336" s="34" t="s">
        <v>2766</v>
      </c>
    </row>
    <row r="337" spans="1:8" x14ac:dyDescent="0.2">
      <c r="A337" s="32" t="s">
        <v>3724</v>
      </c>
      <c r="B337" s="32" t="s">
        <v>2146</v>
      </c>
      <c r="C337" s="32" t="s">
        <v>3715</v>
      </c>
      <c r="D337" s="34" t="s">
        <v>3716</v>
      </c>
      <c r="E337" s="36" t="s">
        <v>3717</v>
      </c>
      <c r="F337" s="36" t="s">
        <v>3718</v>
      </c>
      <c r="G337" s="34" t="s">
        <v>2139</v>
      </c>
      <c r="H337" s="34" t="s">
        <v>2139</v>
      </c>
    </row>
    <row r="338" spans="1:8" x14ac:dyDescent="0.2">
      <c r="A338" s="32" t="s">
        <v>4249</v>
      </c>
      <c r="B338" s="32" t="s">
        <v>2146</v>
      </c>
      <c r="C338" s="32" t="s">
        <v>4238</v>
      </c>
      <c r="D338" s="34" t="s">
        <v>4239</v>
      </c>
      <c r="E338" s="36" t="s">
        <v>2213</v>
      </c>
      <c r="F338" s="36" t="s">
        <v>2214</v>
      </c>
      <c r="G338" s="34" t="s">
        <v>2139</v>
      </c>
      <c r="H338" s="34" t="s">
        <v>2139</v>
      </c>
    </row>
    <row r="339" spans="1:8" x14ac:dyDescent="0.2">
      <c r="A339" s="32" t="s">
        <v>4466</v>
      </c>
      <c r="B339" s="32" t="s">
        <v>2152</v>
      </c>
      <c r="C339" s="32" t="s">
        <v>4460</v>
      </c>
      <c r="D339" s="34" t="s">
        <v>4461</v>
      </c>
      <c r="E339" s="36">
        <v>25039127</v>
      </c>
      <c r="F339" s="36">
        <v>2027</v>
      </c>
      <c r="G339" s="34" t="s">
        <v>2139</v>
      </c>
      <c r="H339" s="34" t="s">
        <v>4467</v>
      </c>
    </row>
    <row r="340" spans="1:8" x14ac:dyDescent="0.2">
      <c r="A340" s="32" t="s">
        <v>3404</v>
      </c>
      <c r="B340" s="32" t="s">
        <v>2804</v>
      </c>
      <c r="C340" s="32" t="s">
        <v>3383</v>
      </c>
      <c r="D340" s="34" t="s">
        <v>3384</v>
      </c>
      <c r="E340" s="36" t="s">
        <v>3385</v>
      </c>
      <c r="F340" s="36" t="s">
        <v>3386</v>
      </c>
      <c r="G340" s="34" t="s">
        <v>2139</v>
      </c>
      <c r="H340" s="34" t="s">
        <v>2139</v>
      </c>
    </row>
    <row r="341" spans="1:8" x14ac:dyDescent="0.2">
      <c r="A341" s="32" t="s">
        <v>4357</v>
      </c>
      <c r="B341" s="32" t="s">
        <v>2148</v>
      </c>
      <c r="C341" s="32" t="s">
        <v>4352</v>
      </c>
      <c r="D341" s="34" t="s">
        <v>4353</v>
      </c>
      <c r="E341" s="36" t="s">
        <v>4354</v>
      </c>
      <c r="F341" s="36" t="s">
        <v>4355</v>
      </c>
      <c r="G341" s="34" t="s">
        <v>4358</v>
      </c>
      <c r="H341" s="34" t="s">
        <v>4359</v>
      </c>
    </row>
    <row r="342" spans="1:8" x14ac:dyDescent="0.2">
      <c r="A342" s="32" t="s">
        <v>2767</v>
      </c>
      <c r="B342" s="32" t="s">
        <v>2216</v>
      </c>
      <c r="C342" s="32" t="s">
        <v>2217</v>
      </c>
      <c r="D342" s="34" t="s">
        <v>4493</v>
      </c>
      <c r="E342" s="36" t="s">
        <v>2541</v>
      </c>
      <c r="F342" s="36" t="s">
        <v>2542</v>
      </c>
      <c r="G342" s="34" t="s">
        <v>2139</v>
      </c>
      <c r="H342" s="34" t="s">
        <v>2768</v>
      </c>
    </row>
    <row r="343" spans="1:8" x14ac:dyDescent="0.2">
      <c r="A343" s="32" t="s">
        <v>3405</v>
      </c>
      <c r="B343" s="32" t="s">
        <v>3382</v>
      </c>
      <c r="C343" s="32" t="s">
        <v>3383</v>
      </c>
      <c r="D343" s="34" t="s">
        <v>3384</v>
      </c>
      <c r="E343" s="36">
        <v>25039051</v>
      </c>
      <c r="F343" s="36">
        <v>1951</v>
      </c>
      <c r="G343" s="34" t="s">
        <v>2139</v>
      </c>
      <c r="H343" s="34" t="s">
        <v>2139</v>
      </c>
    </row>
    <row r="344" spans="1:8" x14ac:dyDescent="0.2">
      <c r="A344" s="32" t="s">
        <v>4415</v>
      </c>
      <c r="B344" s="32" t="s">
        <v>2146</v>
      </c>
      <c r="C344" s="32" t="s">
        <v>4404</v>
      </c>
      <c r="D344" s="34" t="s">
        <v>4405</v>
      </c>
      <c r="E344" s="36" t="s">
        <v>4406</v>
      </c>
      <c r="F344" s="36" t="s">
        <v>4407</v>
      </c>
      <c r="G344" s="34" t="s">
        <v>2139</v>
      </c>
      <c r="H344" s="34" t="s">
        <v>4411</v>
      </c>
    </row>
    <row r="345" spans="1:8" x14ac:dyDescent="0.2">
      <c r="A345" s="32" t="s">
        <v>2769</v>
      </c>
      <c r="B345" s="32" t="s">
        <v>2259</v>
      </c>
      <c r="C345" s="32" t="s">
        <v>2306</v>
      </c>
      <c r="D345" s="34" t="s">
        <v>2212</v>
      </c>
      <c r="E345" s="36" t="s">
        <v>2139</v>
      </c>
      <c r="F345" s="36" t="s">
        <v>2139</v>
      </c>
      <c r="G345" s="34" t="s">
        <v>2139</v>
      </c>
      <c r="H345" s="34" t="s">
        <v>2139</v>
      </c>
    </row>
    <row r="346" spans="1:8" x14ac:dyDescent="0.2">
      <c r="A346" s="32" t="s">
        <v>2773</v>
      </c>
      <c r="B346" s="32" t="s">
        <v>2774</v>
      </c>
      <c r="C346" s="32" t="s">
        <v>2311</v>
      </c>
      <c r="D346" s="34" t="s">
        <v>4493</v>
      </c>
      <c r="E346" s="36" t="s">
        <v>2139</v>
      </c>
      <c r="F346" s="36" t="s">
        <v>2139</v>
      </c>
      <c r="G346" s="34" t="s">
        <v>2139</v>
      </c>
      <c r="H346" s="34" t="s">
        <v>2139</v>
      </c>
    </row>
    <row r="347" spans="1:8" x14ac:dyDescent="0.2">
      <c r="A347" s="32" t="s">
        <v>2778</v>
      </c>
      <c r="B347" s="32" t="s">
        <v>2779</v>
      </c>
      <c r="C347" s="32" t="s">
        <v>2780</v>
      </c>
      <c r="D347" s="34" t="s">
        <v>4493</v>
      </c>
      <c r="E347" s="36" t="s">
        <v>4539</v>
      </c>
      <c r="F347" s="36" t="s">
        <v>3094</v>
      </c>
      <c r="G347" s="34" t="s">
        <v>2139</v>
      </c>
      <c r="H347" s="34" t="s">
        <v>2783</v>
      </c>
    </row>
    <row r="348" spans="1:8" x14ac:dyDescent="0.2">
      <c r="A348" s="32" t="s">
        <v>2784</v>
      </c>
      <c r="B348" s="32" t="s">
        <v>2785</v>
      </c>
      <c r="C348" s="32" t="s">
        <v>2786</v>
      </c>
      <c r="D348" s="34" t="s">
        <v>4493</v>
      </c>
      <c r="E348" s="36" t="s">
        <v>2787</v>
      </c>
      <c r="F348" s="36" t="s">
        <v>2788</v>
      </c>
      <c r="G348" s="34" t="s">
        <v>2139</v>
      </c>
      <c r="H348" s="34" t="s">
        <v>2789</v>
      </c>
    </row>
    <row r="349" spans="1:8" x14ac:dyDescent="0.2">
      <c r="A349" s="32" t="s">
        <v>2790</v>
      </c>
      <c r="B349" s="32" t="s">
        <v>2227</v>
      </c>
      <c r="C349" s="32" t="s">
        <v>2780</v>
      </c>
      <c r="D349" s="34" t="s">
        <v>4493</v>
      </c>
      <c r="E349" s="36" t="s">
        <v>2781</v>
      </c>
      <c r="F349" s="36" t="s">
        <v>2782</v>
      </c>
      <c r="G349" s="34" t="s">
        <v>2139</v>
      </c>
      <c r="H349" s="34" t="s">
        <v>2791</v>
      </c>
    </row>
    <row r="350" spans="1:8" x14ac:dyDescent="0.2">
      <c r="A350" s="32" t="s">
        <v>2792</v>
      </c>
      <c r="B350" s="32" t="s">
        <v>2801</v>
      </c>
      <c r="C350" s="32" t="s">
        <v>2697</v>
      </c>
      <c r="D350" s="34" t="s">
        <v>2212</v>
      </c>
      <c r="E350" s="36" t="s">
        <v>2139</v>
      </c>
      <c r="F350" s="36">
        <v>24241739</v>
      </c>
      <c r="G350" s="34">
        <v>1739</v>
      </c>
      <c r="H350" s="34" t="s">
        <v>2793</v>
      </c>
    </row>
    <row r="351" spans="1:8" x14ac:dyDescent="0.2">
      <c r="A351" s="32" t="s">
        <v>2794</v>
      </c>
      <c r="B351" s="32" t="s">
        <v>2442</v>
      </c>
      <c r="C351" s="32" t="s">
        <v>2288</v>
      </c>
      <c r="D351" s="34" t="s">
        <v>4493</v>
      </c>
      <c r="E351" s="36" t="s">
        <v>4518</v>
      </c>
      <c r="F351" s="36" t="s">
        <v>2471</v>
      </c>
      <c r="G351" s="34" t="s">
        <v>2139</v>
      </c>
      <c r="H351" s="34" t="s">
        <v>2795</v>
      </c>
    </row>
    <row r="352" spans="1:8" x14ac:dyDescent="0.2">
      <c r="A352" s="32" t="s">
        <v>3888</v>
      </c>
      <c r="B352" s="32" t="s">
        <v>3759</v>
      </c>
      <c r="C352" s="32" t="s">
        <v>3771</v>
      </c>
      <c r="D352" s="34" t="s">
        <v>3753</v>
      </c>
      <c r="E352" s="36" t="s">
        <v>4500</v>
      </c>
      <c r="F352" s="36" t="s">
        <v>4501</v>
      </c>
      <c r="G352" s="34" t="s">
        <v>2139</v>
      </c>
      <c r="H352" s="34" t="s">
        <v>3889</v>
      </c>
    </row>
    <row r="353" spans="1:8" x14ac:dyDescent="0.2">
      <c r="A353" s="32" t="s">
        <v>2796</v>
      </c>
      <c r="B353" s="32" t="s">
        <v>2210</v>
      </c>
      <c r="C353" s="32" t="s">
        <v>2211</v>
      </c>
      <c r="D353" s="34" t="s">
        <v>4493</v>
      </c>
      <c r="E353" s="36">
        <v>24241751</v>
      </c>
      <c r="F353" s="36">
        <v>1751</v>
      </c>
      <c r="G353" s="34" t="s">
        <v>2139</v>
      </c>
      <c r="H353" s="34" t="s">
        <v>2139</v>
      </c>
    </row>
    <row r="354" spans="1:8" x14ac:dyDescent="0.2">
      <c r="A354" s="32" t="s">
        <v>2797</v>
      </c>
      <c r="B354" s="32" t="s">
        <v>2377</v>
      </c>
      <c r="C354" s="32" t="s">
        <v>2378</v>
      </c>
      <c r="D354" s="34" t="s">
        <v>4493</v>
      </c>
      <c r="E354" s="36" t="s">
        <v>2798</v>
      </c>
      <c r="F354" s="36" t="s">
        <v>2290</v>
      </c>
      <c r="G354" s="34" t="s">
        <v>2139</v>
      </c>
      <c r="H354" s="34" t="s">
        <v>2799</v>
      </c>
    </row>
    <row r="355" spans="1:8" x14ac:dyDescent="0.2">
      <c r="A355" s="32" t="s">
        <v>4250</v>
      </c>
      <c r="B355" s="32" t="s">
        <v>2146</v>
      </c>
      <c r="C355" s="32" t="s">
        <v>4238</v>
      </c>
      <c r="D355" s="34" t="s">
        <v>4239</v>
      </c>
      <c r="E355" s="36" t="s">
        <v>2213</v>
      </c>
      <c r="F355" s="36" t="s">
        <v>2214</v>
      </c>
      <c r="G355" s="34" t="s">
        <v>2139</v>
      </c>
      <c r="H355" s="34" t="s">
        <v>2139</v>
      </c>
    </row>
    <row r="356" spans="1:8" x14ac:dyDescent="0.2">
      <c r="A356" s="32" t="s">
        <v>3890</v>
      </c>
      <c r="B356" s="32" t="s">
        <v>3891</v>
      </c>
      <c r="C356" s="32" t="s">
        <v>3782</v>
      </c>
      <c r="D356" s="34" t="s">
        <v>4502</v>
      </c>
      <c r="E356" s="36">
        <v>25039033</v>
      </c>
      <c r="F356" s="36">
        <v>1933</v>
      </c>
      <c r="G356" s="34" t="s">
        <v>2139</v>
      </c>
      <c r="H356" s="34" t="s">
        <v>2139</v>
      </c>
    </row>
    <row r="357" spans="1:8" x14ac:dyDescent="0.2">
      <c r="A357" s="32" t="s">
        <v>2800</v>
      </c>
      <c r="B357" s="32" t="s">
        <v>2801</v>
      </c>
      <c r="C357" s="32" t="s">
        <v>2697</v>
      </c>
      <c r="D357" s="34" t="s">
        <v>4493</v>
      </c>
      <c r="E357" s="36" t="s">
        <v>2698</v>
      </c>
      <c r="F357" s="36" t="s">
        <v>2699</v>
      </c>
      <c r="G357" s="34" t="s">
        <v>2139</v>
      </c>
      <c r="H357" s="34" t="s">
        <v>2802</v>
      </c>
    </row>
    <row r="358" spans="1:8" x14ac:dyDescent="0.2">
      <c r="A358" s="32" t="s">
        <v>4043</v>
      </c>
      <c r="B358" s="32" t="s">
        <v>2146</v>
      </c>
      <c r="C358" s="32" t="s">
        <v>4038</v>
      </c>
      <c r="D358" s="34" t="s">
        <v>4039</v>
      </c>
      <c r="E358" s="36" t="s">
        <v>4040</v>
      </c>
      <c r="F358" s="36" t="s">
        <v>4041</v>
      </c>
      <c r="G358" s="34" t="s">
        <v>2139</v>
      </c>
      <c r="H358" s="34" t="s">
        <v>2139</v>
      </c>
    </row>
    <row r="359" spans="1:8" x14ac:dyDescent="0.2">
      <c r="A359" s="32" t="s">
        <v>4131</v>
      </c>
      <c r="B359" s="32" t="s">
        <v>2152</v>
      </c>
      <c r="C359" s="32" t="s">
        <v>4123</v>
      </c>
      <c r="D359" s="34" t="s">
        <v>4124</v>
      </c>
      <c r="E359" s="36" t="s">
        <v>4125</v>
      </c>
      <c r="F359" s="36" t="s">
        <v>4126</v>
      </c>
      <c r="G359" s="34" t="s">
        <v>2139</v>
      </c>
      <c r="H359" s="34" t="s">
        <v>4132</v>
      </c>
    </row>
    <row r="360" spans="1:8" x14ac:dyDescent="0.2">
      <c r="A360" s="32" t="s">
        <v>3406</v>
      </c>
      <c r="B360" s="32" t="s">
        <v>2804</v>
      </c>
      <c r="C360" s="32" t="s">
        <v>3383</v>
      </c>
      <c r="D360" s="34" t="s">
        <v>3384</v>
      </c>
      <c r="E360" s="36" t="s">
        <v>3385</v>
      </c>
      <c r="F360" s="36" t="s">
        <v>3386</v>
      </c>
      <c r="G360" s="34" t="s">
        <v>2139</v>
      </c>
      <c r="H360" s="34" t="s">
        <v>2139</v>
      </c>
    </row>
    <row r="361" spans="1:8" x14ac:dyDescent="0.2">
      <c r="A361" s="32" t="s">
        <v>3893</v>
      </c>
      <c r="B361" s="32" t="s">
        <v>3751</v>
      </c>
      <c r="C361" s="32" t="s">
        <v>3894</v>
      </c>
      <c r="D361" s="34" t="s">
        <v>3753</v>
      </c>
      <c r="E361" s="36" t="s">
        <v>3895</v>
      </c>
      <c r="F361" s="36" t="s">
        <v>3896</v>
      </c>
      <c r="G361" s="34" t="s">
        <v>3897</v>
      </c>
      <c r="H361" s="34" t="s">
        <v>3898</v>
      </c>
    </row>
    <row r="362" spans="1:8" x14ac:dyDescent="0.2">
      <c r="A362" s="32" t="s">
        <v>3899</v>
      </c>
      <c r="B362" s="32" t="s">
        <v>3759</v>
      </c>
      <c r="C362" s="32" t="s">
        <v>3872</v>
      </c>
      <c r="D362" s="34" t="s">
        <v>4493</v>
      </c>
      <c r="E362" s="36" t="s">
        <v>2676</v>
      </c>
      <c r="F362" s="36" t="s">
        <v>2677</v>
      </c>
      <c r="G362" s="34" t="s">
        <v>2139</v>
      </c>
      <c r="H362" s="34" t="s">
        <v>3900</v>
      </c>
    </row>
    <row r="363" spans="1:8" x14ac:dyDescent="0.2">
      <c r="A363" s="32" t="s">
        <v>4480</v>
      </c>
      <c r="B363" s="32" t="s">
        <v>2146</v>
      </c>
      <c r="C363" s="32" t="s">
        <v>4471</v>
      </c>
      <c r="D363" s="34" t="s">
        <v>4472</v>
      </c>
      <c r="E363" s="36" t="s">
        <v>2139</v>
      </c>
      <c r="F363" s="36" t="s">
        <v>2139</v>
      </c>
      <c r="G363" s="34" t="s">
        <v>2139</v>
      </c>
      <c r="H363" s="34" t="s">
        <v>2139</v>
      </c>
    </row>
    <row r="364" spans="1:8" x14ac:dyDescent="0.2">
      <c r="A364" s="32" t="s">
        <v>2200</v>
      </c>
      <c r="B364" s="32" t="s">
        <v>2148</v>
      </c>
      <c r="C364" s="32" t="s">
        <v>2182</v>
      </c>
      <c r="D364" s="34" t="s">
        <v>2183</v>
      </c>
      <c r="E364" s="36" t="s">
        <v>2139</v>
      </c>
      <c r="F364" s="36" t="s">
        <v>2139</v>
      </c>
      <c r="G364" s="34" t="s">
        <v>2139</v>
      </c>
      <c r="H364" s="34" t="s">
        <v>2139</v>
      </c>
    </row>
    <row r="365" spans="1:8" x14ac:dyDescent="0.2">
      <c r="A365" s="32" t="s">
        <v>4432</v>
      </c>
      <c r="B365" s="32" t="s">
        <v>2146</v>
      </c>
      <c r="C365" s="32" t="s">
        <v>4420</v>
      </c>
      <c r="D365" s="34" t="s">
        <v>4421</v>
      </c>
      <c r="E365" s="36" t="s">
        <v>4218</v>
      </c>
      <c r="F365" s="36" t="s">
        <v>4219</v>
      </c>
      <c r="G365" s="34" t="s">
        <v>2139</v>
      </c>
      <c r="H365" s="34" t="s">
        <v>4433</v>
      </c>
    </row>
    <row r="366" spans="1:8" x14ac:dyDescent="0.2">
      <c r="A366" s="32" t="s">
        <v>2803</v>
      </c>
      <c r="B366" s="32" t="s">
        <v>2804</v>
      </c>
      <c r="C366" s="32" t="s">
        <v>2211</v>
      </c>
      <c r="D366" s="34" t="s">
        <v>4493</v>
      </c>
      <c r="E366" s="36" t="s">
        <v>2250</v>
      </c>
      <c r="F366" s="36" t="s">
        <v>2251</v>
      </c>
      <c r="G366" s="34" t="s">
        <v>2139</v>
      </c>
      <c r="H366" s="34" t="s">
        <v>2139</v>
      </c>
    </row>
    <row r="367" spans="1:8" x14ac:dyDescent="0.2">
      <c r="A367" s="32" t="s">
        <v>3703</v>
      </c>
      <c r="B367" s="32" t="s">
        <v>2165</v>
      </c>
      <c r="C367" s="32" t="s">
        <v>3696</v>
      </c>
      <c r="D367" s="34" t="s">
        <v>3697</v>
      </c>
      <c r="E367" s="36" t="s">
        <v>3698</v>
      </c>
      <c r="F367" s="36" t="s">
        <v>3699</v>
      </c>
      <c r="G367" s="34" t="s">
        <v>2139</v>
      </c>
      <c r="H367" s="34" t="s">
        <v>2139</v>
      </c>
    </row>
    <row r="368" spans="1:8" x14ac:dyDescent="0.2">
      <c r="A368" s="32" t="s">
        <v>2171</v>
      </c>
      <c r="B368" s="32" t="s">
        <v>2146</v>
      </c>
      <c r="C368" s="32" t="s">
        <v>2159</v>
      </c>
      <c r="D368" s="34" t="s">
        <v>2160</v>
      </c>
      <c r="E368" s="36" t="s">
        <v>2161</v>
      </c>
      <c r="F368" s="36" t="s">
        <v>2162</v>
      </c>
      <c r="G368" s="34" t="s">
        <v>2139</v>
      </c>
      <c r="H368" s="34" t="s">
        <v>2139</v>
      </c>
    </row>
    <row r="369" spans="1:8" x14ac:dyDescent="0.2">
      <c r="A369" s="32" t="s">
        <v>2805</v>
      </c>
      <c r="B369" s="32" t="s">
        <v>2216</v>
      </c>
      <c r="C369" s="32" t="s">
        <v>2322</v>
      </c>
      <c r="D369" s="34" t="s">
        <v>4493</v>
      </c>
      <c r="E369" s="36" t="s">
        <v>2806</v>
      </c>
      <c r="F369" s="36" t="s">
        <v>2807</v>
      </c>
      <c r="G369" s="34" t="s">
        <v>2139</v>
      </c>
      <c r="H369" s="34" t="s">
        <v>2808</v>
      </c>
    </row>
    <row r="370" spans="1:8" x14ac:dyDescent="0.2">
      <c r="A370" s="32" t="s">
        <v>3901</v>
      </c>
      <c r="B370" s="32" t="s">
        <v>3902</v>
      </c>
      <c r="C370" s="32" t="s">
        <v>3798</v>
      </c>
      <c r="D370" s="34" t="s">
        <v>3753</v>
      </c>
      <c r="E370" s="36" t="s">
        <v>3903</v>
      </c>
      <c r="F370" s="36" t="s">
        <v>3904</v>
      </c>
      <c r="G370" s="34" t="s">
        <v>2139</v>
      </c>
      <c r="H370" s="34" t="s">
        <v>3905</v>
      </c>
    </row>
    <row r="371" spans="1:8" x14ac:dyDescent="0.2">
      <c r="A371" s="32" t="s">
        <v>2172</v>
      </c>
      <c r="B371" s="32" t="s">
        <v>2146</v>
      </c>
      <c r="C371" s="32" t="s">
        <v>2159</v>
      </c>
      <c r="D371" s="34" t="s">
        <v>2160</v>
      </c>
      <c r="E371" s="36" t="s">
        <v>2161</v>
      </c>
      <c r="F371" s="36" t="s">
        <v>2162</v>
      </c>
      <c r="G371" s="34" t="s">
        <v>2139</v>
      </c>
      <c r="H371" s="34" t="s">
        <v>2173</v>
      </c>
    </row>
    <row r="372" spans="1:8" x14ac:dyDescent="0.2">
      <c r="A372" s="32" t="s">
        <v>2809</v>
      </c>
      <c r="B372" s="32" t="s">
        <v>2331</v>
      </c>
      <c r="C372" s="32" t="s">
        <v>2306</v>
      </c>
      <c r="D372" s="34" t="s">
        <v>2212</v>
      </c>
      <c r="E372" s="36">
        <v>24241700</v>
      </c>
      <c r="F372" s="36">
        <v>1852</v>
      </c>
      <c r="G372" s="34" t="s">
        <v>2139</v>
      </c>
      <c r="H372" s="34" t="s">
        <v>2810</v>
      </c>
    </row>
    <row r="373" spans="1:8" x14ac:dyDescent="0.2">
      <c r="A373" s="32" t="s">
        <v>2811</v>
      </c>
      <c r="B373" s="32" t="s">
        <v>2239</v>
      </c>
      <c r="C373" s="32" t="s">
        <v>2588</v>
      </c>
      <c r="D373" s="34" t="s">
        <v>4493</v>
      </c>
      <c r="E373" s="36">
        <v>24241730</v>
      </c>
      <c r="F373" s="36">
        <v>1730</v>
      </c>
      <c r="G373" s="34" t="s">
        <v>2139</v>
      </c>
      <c r="H373" s="34" t="s">
        <v>2814</v>
      </c>
    </row>
    <row r="374" spans="1:8" x14ac:dyDescent="0.2">
      <c r="A374" s="32" t="s">
        <v>3906</v>
      </c>
      <c r="B374" s="32" t="s">
        <v>3759</v>
      </c>
      <c r="C374" s="32" t="s">
        <v>3766</v>
      </c>
      <c r="D374" s="34" t="s">
        <v>4502</v>
      </c>
      <c r="E374" s="36" t="s">
        <v>2139</v>
      </c>
      <c r="F374" s="36" t="s">
        <v>2139</v>
      </c>
      <c r="G374" s="34" t="s">
        <v>2139</v>
      </c>
      <c r="H374" s="34" t="s">
        <v>2139</v>
      </c>
    </row>
    <row r="375" spans="1:8" x14ac:dyDescent="0.2">
      <c r="A375" s="32" t="s">
        <v>2174</v>
      </c>
      <c r="B375" s="32" t="s">
        <v>2146</v>
      </c>
      <c r="C375" s="32" t="s">
        <v>2159</v>
      </c>
      <c r="D375" s="34" t="s">
        <v>2160</v>
      </c>
      <c r="E375" s="36" t="s">
        <v>2161</v>
      </c>
      <c r="F375" s="36" t="s">
        <v>2162</v>
      </c>
      <c r="G375" s="34" t="s">
        <v>2139</v>
      </c>
      <c r="H375" s="34" t="s">
        <v>2139</v>
      </c>
    </row>
    <row r="376" spans="1:8" x14ac:dyDescent="0.2">
      <c r="A376" s="32" t="s">
        <v>2815</v>
      </c>
      <c r="B376" s="32" t="s">
        <v>2385</v>
      </c>
      <c r="C376" s="32" t="s">
        <v>2336</v>
      </c>
      <c r="D376" s="34" t="s">
        <v>4493</v>
      </c>
      <c r="E376" s="36" t="s">
        <v>2332</v>
      </c>
      <c r="F376" s="36" t="s">
        <v>2333</v>
      </c>
      <c r="G376" s="34" t="s">
        <v>2816</v>
      </c>
      <c r="H376" s="34" t="s">
        <v>2817</v>
      </c>
    </row>
    <row r="377" spans="1:8" x14ac:dyDescent="0.2">
      <c r="A377" s="32" t="s">
        <v>3365</v>
      </c>
      <c r="B377" s="32" t="s">
        <v>2351</v>
      </c>
      <c r="C377" s="32" t="s">
        <v>2352</v>
      </c>
      <c r="D377" s="34" t="s">
        <v>3363</v>
      </c>
      <c r="E377" s="36" t="s">
        <v>2353</v>
      </c>
      <c r="F377" s="36" t="s">
        <v>2354</v>
      </c>
      <c r="G377" s="34" t="s">
        <v>2139</v>
      </c>
      <c r="H377" s="34" t="s">
        <v>2139</v>
      </c>
    </row>
    <row r="378" spans="1:8" x14ac:dyDescent="0.2">
      <c r="A378" s="32" t="s">
        <v>3577</v>
      </c>
      <c r="B378" s="32" t="s">
        <v>3335</v>
      </c>
      <c r="C378" s="32" t="s">
        <v>3336</v>
      </c>
      <c r="D378" s="34" t="s">
        <v>3458</v>
      </c>
      <c r="E378" s="36" t="s">
        <v>3468</v>
      </c>
      <c r="F378" s="36" t="s">
        <v>3469</v>
      </c>
      <c r="G378" s="34" t="s">
        <v>2139</v>
      </c>
      <c r="H378" s="34" t="s">
        <v>3578</v>
      </c>
    </row>
    <row r="379" spans="1:8" x14ac:dyDescent="0.2">
      <c r="A379" s="32" t="s">
        <v>4373</v>
      </c>
      <c r="B379" s="32" t="s">
        <v>2146</v>
      </c>
      <c r="C379" s="32" t="s">
        <v>4368</v>
      </c>
      <c r="D379" s="34" t="s">
        <v>4369</v>
      </c>
      <c r="E379" s="36" t="s">
        <v>4370</v>
      </c>
      <c r="F379" s="36" t="s">
        <v>4371</v>
      </c>
      <c r="G379" s="34" t="s">
        <v>2139</v>
      </c>
      <c r="H379" s="34" t="s">
        <v>2139</v>
      </c>
    </row>
    <row r="380" spans="1:8" x14ac:dyDescent="0.2">
      <c r="A380" s="32" t="s">
        <v>2819</v>
      </c>
      <c r="B380" s="32" t="s">
        <v>2820</v>
      </c>
      <c r="C380" s="32" t="s">
        <v>2821</v>
      </c>
      <c r="D380" s="34" t="s">
        <v>4493</v>
      </c>
      <c r="E380" s="36" t="s">
        <v>2594</v>
      </c>
      <c r="F380" s="36" t="s">
        <v>2595</v>
      </c>
      <c r="G380" s="34" t="s">
        <v>2139</v>
      </c>
      <c r="H380" s="34" t="s">
        <v>2824</v>
      </c>
    </row>
    <row r="381" spans="1:8" x14ac:dyDescent="0.2">
      <c r="A381" s="32" t="s">
        <v>2825</v>
      </c>
      <c r="B381" s="32" t="s">
        <v>2826</v>
      </c>
      <c r="C381" s="32" t="s">
        <v>2374</v>
      </c>
      <c r="D381" s="34" t="s">
        <v>4493</v>
      </c>
      <c r="E381" s="36" t="s">
        <v>2250</v>
      </c>
      <c r="F381" s="36" t="s">
        <v>2251</v>
      </c>
      <c r="G381" s="34" t="s">
        <v>2139</v>
      </c>
      <c r="H381" s="34" t="s">
        <v>2139</v>
      </c>
    </row>
    <row r="382" spans="1:8" x14ac:dyDescent="0.2">
      <c r="A382" s="32" t="s">
        <v>2827</v>
      </c>
      <c r="B382" s="32" t="s">
        <v>2385</v>
      </c>
      <c r="C382" s="32" t="s">
        <v>2288</v>
      </c>
      <c r="D382" s="34" t="s">
        <v>4493</v>
      </c>
      <c r="E382" s="36" t="s">
        <v>2139</v>
      </c>
      <c r="F382" s="36" t="s">
        <v>2139</v>
      </c>
      <c r="G382" s="34" t="s">
        <v>2139</v>
      </c>
      <c r="H382" s="34" t="s">
        <v>2139</v>
      </c>
    </row>
    <row r="383" spans="1:8" x14ac:dyDescent="0.2">
      <c r="A383" s="32" t="s">
        <v>2829</v>
      </c>
      <c r="B383" s="32" t="s">
        <v>2293</v>
      </c>
      <c r="C383" s="32" t="s">
        <v>2533</v>
      </c>
      <c r="D383" s="34" t="s">
        <v>4493</v>
      </c>
      <c r="E383" s="36" t="s">
        <v>2342</v>
      </c>
      <c r="F383" s="36" t="s">
        <v>2343</v>
      </c>
      <c r="G383" s="34" t="s">
        <v>2139</v>
      </c>
      <c r="H383" s="34" t="s">
        <v>2830</v>
      </c>
    </row>
    <row r="384" spans="1:8" x14ac:dyDescent="0.2">
      <c r="A384" s="32" t="s">
        <v>3908</v>
      </c>
      <c r="B384" s="32" t="s">
        <v>3781</v>
      </c>
      <c r="C384" s="32" t="s">
        <v>3861</v>
      </c>
      <c r="D384" s="34" t="s">
        <v>3753</v>
      </c>
      <c r="E384" s="36" t="s">
        <v>3909</v>
      </c>
      <c r="F384" s="36" t="s">
        <v>3914</v>
      </c>
      <c r="G384" s="34" t="s">
        <v>2139</v>
      </c>
      <c r="H384" s="34" t="s">
        <v>3910</v>
      </c>
    </row>
    <row r="385" spans="1:8" x14ac:dyDescent="0.2">
      <c r="A385" s="32" t="s">
        <v>4541</v>
      </c>
      <c r="B385" s="32" t="s">
        <v>2331</v>
      </c>
      <c r="C385" s="32" t="s">
        <v>3520</v>
      </c>
      <c r="D385" s="34" t="s">
        <v>3463</v>
      </c>
      <c r="E385" s="36">
        <v>25039058</v>
      </c>
      <c r="F385" s="36">
        <v>1958</v>
      </c>
      <c r="G385" s="34" t="s">
        <v>2139</v>
      </c>
      <c r="H385" s="34" t="s">
        <v>4542</v>
      </c>
    </row>
    <row r="386" spans="1:8" x14ac:dyDescent="0.2">
      <c r="A386" s="32" t="s">
        <v>4333</v>
      </c>
      <c r="B386" s="32" t="s">
        <v>2146</v>
      </c>
      <c r="C386" s="32" t="s">
        <v>4324</v>
      </c>
      <c r="D386" s="34" t="s">
        <v>4325</v>
      </c>
      <c r="E386" s="36" t="s">
        <v>4326</v>
      </c>
      <c r="F386" s="36" t="s">
        <v>4327</v>
      </c>
      <c r="G386" s="34" t="s">
        <v>2139</v>
      </c>
      <c r="H386" s="34" t="s">
        <v>2139</v>
      </c>
    </row>
    <row r="387" spans="1:8" x14ac:dyDescent="0.2">
      <c r="A387" s="32" t="s">
        <v>2833</v>
      </c>
      <c r="B387" s="32" t="s">
        <v>2801</v>
      </c>
      <c r="C387" s="32" t="s">
        <v>2288</v>
      </c>
      <c r="D387" s="34" t="s">
        <v>4493</v>
      </c>
      <c r="E387" s="36" t="s">
        <v>2835</v>
      </c>
      <c r="F387" s="36" t="s">
        <v>2836</v>
      </c>
      <c r="G387" s="34" t="s">
        <v>2139</v>
      </c>
      <c r="H387" s="34" t="s">
        <v>4543</v>
      </c>
    </row>
    <row r="388" spans="1:8" x14ac:dyDescent="0.2">
      <c r="A388" s="32" t="s">
        <v>2838</v>
      </c>
      <c r="B388" s="32" t="s">
        <v>2165</v>
      </c>
      <c r="C388" s="32" t="s">
        <v>2222</v>
      </c>
      <c r="D388" s="34" t="s">
        <v>4493</v>
      </c>
      <c r="E388" s="36" t="s">
        <v>2223</v>
      </c>
      <c r="F388" s="36" t="s">
        <v>2224</v>
      </c>
      <c r="G388" s="34" t="s">
        <v>2139</v>
      </c>
      <c r="H388" s="34" t="s">
        <v>2139</v>
      </c>
    </row>
    <row r="389" spans="1:8" x14ac:dyDescent="0.2">
      <c r="A389" s="32" t="s">
        <v>2839</v>
      </c>
      <c r="B389" s="32" t="s">
        <v>2270</v>
      </c>
      <c r="C389" s="32" t="s">
        <v>2240</v>
      </c>
      <c r="D389" s="34" t="s">
        <v>4493</v>
      </c>
      <c r="E389" s="36" t="s">
        <v>2840</v>
      </c>
      <c r="F389" s="36" t="s">
        <v>2841</v>
      </c>
      <c r="G389" s="34" t="s">
        <v>2139</v>
      </c>
      <c r="H389" s="34" t="s">
        <v>2842</v>
      </c>
    </row>
    <row r="390" spans="1:8" x14ac:dyDescent="0.2">
      <c r="A390" s="32" t="s">
        <v>4285</v>
      </c>
      <c r="B390" s="32" t="s">
        <v>2146</v>
      </c>
      <c r="C390" s="32" t="s">
        <v>4272</v>
      </c>
      <c r="D390" s="34" t="s">
        <v>4273</v>
      </c>
      <c r="E390" s="36" t="s">
        <v>4274</v>
      </c>
      <c r="F390" s="36" t="s">
        <v>4275</v>
      </c>
      <c r="G390" s="34" t="s">
        <v>2139</v>
      </c>
      <c r="H390" s="34" t="s">
        <v>2139</v>
      </c>
    </row>
    <row r="391" spans="1:8" ht="15" x14ac:dyDescent="0.25">
      <c r="A391" s="32" t="s">
        <v>2845</v>
      </c>
      <c r="B391" s="32" t="s">
        <v>2259</v>
      </c>
      <c r="C391" s="32" t="s">
        <v>2479</v>
      </c>
      <c r="D391" s="48" t="s">
        <v>2212</v>
      </c>
      <c r="E391" s="36">
        <v>24241743</v>
      </c>
      <c r="F391" s="36">
        <v>1743</v>
      </c>
      <c r="G391" s="34" t="s">
        <v>2139</v>
      </c>
      <c r="H391" s="22" t="s">
        <v>2846</v>
      </c>
    </row>
    <row r="392" spans="1:8" x14ac:dyDescent="0.2">
      <c r="A392" s="32" t="s">
        <v>4101</v>
      </c>
      <c r="B392" s="32" t="s">
        <v>2148</v>
      </c>
      <c r="C392" s="32" t="s">
        <v>4096</v>
      </c>
      <c r="D392" s="34" t="s">
        <v>4097</v>
      </c>
      <c r="E392" s="36" t="s">
        <v>4098</v>
      </c>
      <c r="F392" s="36" t="s">
        <v>4099</v>
      </c>
      <c r="G392" s="34" t="s">
        <v>4102</v>
      </c>
      <c r="H392" s="34" t="s">
        <v>4103</v>
      </c>
    </row>
    <row r="393" spans="1:8" x14ac:dyDescent="0.2">
      <c r="A393" s="32" t="s">
        <v>3579</v>
      </c>
      <c r="B393" s="32" t="s">
        <v>2152</v>
      </c>
      <c r="C393" s="32" t="s">
        <v>3480</v>
      </c>
      <c r="D393" s="34" t="s">
        <v>3458</v>
      </c>
      <c r="E393" s="36">
        <v>25039062</v>
      </c>
      <c r="F393" s="36">
        <v>1962</v>
      </c>
      <c r="G393" s="34" t="s">
        <v>2139</v>
      </c>
      <c r="H393" s="34" t="s">
        <v>3580</v>
      </c>
    </row>
    <row r="394" spans="1:8" x14ac:dyDescent="0.2">
      <c r="A394" s="32" t="s">
        <v>4286</v>
      </c>
      <c r="B394" s="32" t="s">
        <v>2146</v>
      </c>
      <c r="C394" s="32" t="s">
        <v>4272</v>
      </c>
      <c r="D394" s="34" t="s">
        <v>4273</v>
      </c>
      <c r="E394" s="36" t="s">
        <v>4274</v>
      </c>
      <c r="F394" s="36" t="s">
        <v>4275</v>
      </c>
      <c r="G394" s="34" t="s">
        <v>2139</v>
      </c>
      <c r="H394" s="34" t="s">
        <v>2139</v>
      </c>
    </row>
    <row r="395" spans="1:8" x14ac:dyDescent="0.2">
      <c r="A395" s="32" t="s">
        <v>4044</v>
      </c>
      <c r="B395" s="32" t="s">
        <v>2146</v>
      </c>
      <c r="C395" s="32" t="s">
        <v>4038</v>
      </c>
      <c r="D395" s="34" t="s">
        <v>4039</v>
      </c>
      <c r="E395" s="36" t="s">
        <v>4040</v>
      </c>
      <c r="F395" s="36" t="s">
        <v>4041</v>
      </c>
      <c r="G395" s="34" t="s">
        <v>2139</v>
      </c>
      <c r="H395" s="34" t="s">
        <v>2139</v>
      </c>
    </row>
    <row r="396" spans="1:8" x14ac:dyDescent="0.2">
      <c r="A396" s="32" t="s">
        <v>4468</v>
      </c>
      <c r="B396" s="32" t="s">
        <v>2148</v>
      </c>
      <c r="C396" s="32" t="s">
        <v>4460</v>
      </c>
      <c r="D396" s="21" t="s">
        <v>4461</v>
      </c>
      <c r="E396" s="36">
        <v>25039127</v>
      </c>
      <c r="F396" s="36">
        <v>2027</v>
      </c>
      <c r="G396" s="34" t="s">
        <v>2139</v>
      </c>
      <c r="H396" s="22" t="s">
        <v>4464</v>
      </c>
    </row>
    <row r="397" spans="1:8" ht="12.75" customHeight="1" x14ac:dyDescent="0.2">
      <c r="A397" s="32" t="s">
        <v>2847</v>
      </c>
      <c r="B397" s="32" t="s">
        <v>2270</v>
      </c>
      <c r="C397" s="32" t="s">
        <v>2368</v>
      </c>
      <c r="D397" s="34" t="s">
        <v>4493</v>
      </c>
      <c r="E397" s="36">
        <v>25039127</v>
      </c>
      <c r="F397" s="22">
        <v>25039127</v>
      </c>
      <c r="G397" s="34" t="s">
        <v>2139</v>
      </c>
      <c r="H397" s="34" t="s">
        <v>2848</v>
      </c>
    </row>
    <row r="398" spans="1:8" ht="12.75" customHeight="1" x14ac:dyDescent="0.2">
      <c r="A398" s="32" t="s">
        <v>2849</v>
      </c>
      <c r="B398" s="32" t="s">
        <v>2331</v>
      </c>
      <c r="C398" s="32" t="s">
        <v>2453</v>
      </c>
      <c r="D398" s="34" t="s">
        <v>4493</v>
      </c>
      <c r="E398" s="36"/>
      <c r="F398" s="50"/>
      <c r="G398" s="34" t="s">
        <v>2139</v>
      </c>
      <c r="H398" s="34" t="s">
        <v>2850</v>
      </c>
    </row>
    <row r="399" spans="1:8" x14ac:dyDescent="0.2">
      <c r="A399" s="32" t="s">
        <v>3725</v>
      </c>
      <c r="B399" s="32" t="s">
        <v>2148</v>
      </c>
      <c r="C399" s="32" t="s">
        <v>3715</v>
      </c>
      <c r="D399" s="34" t="s">
        <v>3716</v>
      </c>
      <c r="E399" s="36" t="s">
        <v>2139</v>
      </c>
      <c r="F399" s="34">
        <v>2030</v>
      </c>
      <c r="G399" s="34" t="s">
        <v>2139</v>
      </c>
      <c r="H399" s="34" t="s">
        <v>3721</v>
      </c>
    </row>
    <row r="400" spans="1:8" x14ac:dyDescent="0.2">
      <c r="A400" s="32" t="s">
        <v>3581</v>
      </c>
      <c r="B400" s="32" t="s">
        <v>2331</v>
      </c>
      <c r="C400" s="32" t="s">
        <v>2894</v>
      </c>
      <c r="D400" s="34" t="s">
        <v>3463</v>
      </c>
      <c r="E400" s="36">
        <v>25039079</v>
      </c>
      <c r="F400" s="34">
        <v>1979</v>
      </c>
      <c r="G400" s="34" t="s">
        <v>2139</v>
      </c>
      <c r="H400" s="34" t="s">
        <v>3582</v>
      </c>
    </row>
    <row r="401" spans="1:8" x14ac:dyDescent="0.2">
      <c r="A401" s="32" t="s">
        <v>4084</v>
      </c>
      <c r="B401" s="32" t="s">
        <v>2146</v>
      </c>
      <c r="C401" s="32" t="s">
        <v>4074</v>
      </c>
      <c r="D401" s="34" t="s">
        <v>4075</v>
      </c>
      <c r="E401" s="36" t="s">
        <v>4076</v>
      </c>
      <c r="F401" s="34" t="s">
        <v>4077</v>
      </c>
      <c r="G401" s="34" t="s">
        <v>2139</v>
      </c>
      <c r="H401" s="34" t="s">
        <v>2139</v>
      </c>
    </row>
    <row r="402" spans="1:8" x14ac:dyDescent="0.2">
      <c r="A402" s="32" t="s">
        <v>2851</v>
      </c>
      <c r="B402" s="32" t="s">
        <v>2210</v>
      </c>
      <c r="C402" s="32" t="s">
        <v>2211</v>
      </c>
      <c r="D402" s="34" t="s">
        <v>4493</v>
      </c>
      <c r="E402" s="36" t="s">
        <v>2250</v>
      </c>
      <c r="F402" s="34" t="s">
        <v>2251</v>
      </c>
      <c r="G402" s="34" t="s">
        <v>2139</v>
      </c>
      <c r="H402" s="34" t="s">
        <v>2139</v>
      </c>
    </row>
    <row r="403" spans="1:8" x14ac:dyDescent="0.2">
      <c r="A403" s="32" t="s">
        <v>3448</v>
      </c>
      <c r="B403" s="32" t="s">
        <v>2134</v>
      </c>
      <c r="C403" s="32" t="s">
        <v>3429</v>
      </c>
      <c r="D403" s="34" t="s">
        <v>3430</v>
      </c>
      <c r="E403" s="36" t="s">
        <v>3431</v>
      </c>
      <c r="F403" s="34" t="s">
        <v>3432</v>
      </c>
      <c r="G403" s="34" t="s">
        <v>2139</v>
      </c>
      <c r="H403" s="34" t="s">
        <v>3449</v>
      </c>
    </row>
    <row r="404" spans="1:8" x14ac:dyDescent="0.2">
      <c r="A404" s="32" t="s">
        <v>2852</v>
      </c>
      <c r="B404" s="32" t="s">
        <v>2853</v>
      </c>
      <c r="C404" s="32" t="s">
        <v>2786</v>
      </c>
      <c r="D404" s="35" t="s">
        <v>4493</v>
      </c>
      <c r="E404" s="36">
        <v>24241741</v>
      </c>
      <c r="F404" s="35">
        <v>1741</v>
      </c>
      <c r="G404" s="35" t="s">
        <v>2139</v>
      </c>
      <c r="H404" s="35" t="s">
        <v>2856</v>
      </c>
    </row>
    <row r="405" spans="1:8" x14ac:dyDescent="0.2">
      <c r="A405" s="32" t="s">
        <v>4069</v>
      </c>
      <c r="B405" s="32" t="s">
        <v>2216</v>
      </c>
      <c r="C405" s="32" t="s">
        <v>3987</v>
      </c>
      <c r="D405" s="35" t="s">
        <v>4493</v>
      </c>
      <c r="E405" s="36">
        <v>25039084</v>
      </c>
      <c r="F405" s="35">
        <v>1984</v>
      </c>
      <c r="G405" s="35" t="s">
        <v>2139</v>
      </c>
      <c r="H405" s="35" t="s">
        <v>2139</v>
      </c>
    </row>
    <row r="406" spans="1:8" x14ac:dyDescent="0.2">
      <c r="A406" s="32" t="s">
        <v>3450</v>
      </c>
      <c r="B406" s="32" t="s">
        <v>2204</v>
      </c>
      <c r="C406" s="32" t="s">
        <v>3429</v>
      </c>
      <c r="D406" s="49" t="s">
        <v>3430</v>
      </c>
      <c r="E406" s="36">
        <v>25039137</v>
      </c>
      <c r="F406" s="35">
        <v>2037</v>
      </c>
      <c r="G406" s="34" t="s">
        <v>2139</v>
      </c>
      <c r="H406" s="34" t="s">
        <v>2139</v>
      </c>
    </row>
    <row r="407" spans="1:8" x14ac:dyDescent="0.2">
      <c r="A407" s="32" t="s">
        <v>3911</v>
      </c>
      <c r="B407" s="32" t="s">
        <v>3813</v>
      </c>
      <c r="C407" s="32" t="s">
        <v>3752</v>
      </c>
      <c r="D407" s="34" t="s">
        <v>3753</v>
      </c>
      <c r="E407" s="36" t="s">
        <v>3754</v>
      </c>
      <c r="F407" s="34" t="s">
        <v>3755</v>
      </c>
      <c r="G407" s="34" t="s">
        <v>2139</v>
      </c>
      <c r="H407" s="34" t="s">
        <v>3912</v>
      </c>
    </row>
    <row r="408" spans="1:8" x14ac:dyDescent="0.2">
      <c r="A408" s="32" t="s">
        <v>3408</v>
      </c>
      <c r="B408" s="32" t="s">
        <v>3382</v>
      </c>
      <c r="C408" s="32" t="s">
        <v>3383</v>
      </c>
      <c r="D408" s="34" t="s">
        <v>3384</v>
      </c>
      <c r="E408" s="36">
        <v>25039051</v>
      </c>
      <c r="F408" s="34">
        <v>1951</v>
      </c>
      <c r="G408" s="34" t="s">
        <v>2139</v>
      </c>
      <c r="H408" s="34" t="s">
        <v>2139</v>
      </c>
    </row>
    <row r="409" spans="1:8" x14ac:dyDescent="0.2">
      <c r="A409" s="32" t="s">
        <v>2857</v>
      </c>
      <c r="B409" s="32" t="s">
        <v>2216</v>
      </c>
      <c r="C409" s="32" t="s">
        <v>2362</v>
      </c>
      <c r="D409" s="34" t="s">
        <v>4493</v>
      </c>
      <c r="E409" s="36" t="s">
        <v>2858</v>
      </c>
      <c r="F409" s="34" t="s">
        <v>2859</v>
      </c>
      <c r="G409" s="34" t="s">
        <v>2139</v>
      </c>
      <c r="H409" s="34" t="s">
        <v>2860</v>
      </c>
    </row>
    <row r="410" spans="1:8" x14ac:dyDescent="0.2">
      <c r="A410" s="32" t="s">
        <v>4287</v>
      </c>
      <c r="B410" s="32" t="s">
        <v>2146</v>
      </c>
      <c r="C410" s="32" t="s">
        <v>4272</v>
      </c>
      <c r="D410" s="34" t="s">
        <v>4273</v>
      </c>
      <c r="E410" s="36" t="s">
        <v>4274</v>
      </c>
      <c r="F410" s="34" t="s">
        <v>4275</v>
      </c>
      <c r="G410" s="34" t="s">
        <v>2139</v>
      </c>
      <c r="H410" s="34" t="s">
        <v>4288</v>
      </c>
    </row>
    <row r="411" spans="1:8" x14ac:dyDescent="0.2">
      <c r="A411" s="32" t="s">
        <v>2861</v>
      </c>
      <c r="B411" s="32" t="s">
        <v>2259</v>
      </c>
      <c r="C411" s="32" t="s">
        <v>12</v>
      </c>
      <c r="D411" s="34" t="s">
        <v>4493</v>
      </c>
      <c r="E411" s="36" t="s">
        <v>2246</v>
      </c>
      <c r="F411" s="34" t="s">
        <v>2247</v>
      </c>
      <c r="G411" s="34" t="s">
        <v>2139</v>
      </c>
      <c r="H411" s="34" t="s">
        <v>2862</v>
      </c>
    </row>
    <row r="412" spans="1:8" x14ac:dyDescent="0.2">
      <c r="A412" s="32" t="s">
        <v>3743</v>
      </c>
      <c r="B412" s="32" t="s">
        <v>2146</v>
      </c>
      <c r="C412" s="32" t="s">
        <v>3737</v>
      </c>
      <c r="D412" s="34" t="s">
        <v>3738</v>
      </c>
      <c r="E412" s="36" t="s">
        <v>3739</v>
      </c>
      <c r="F412" s="34" t="s">
        <v>3740</v>
      </c>
      <c r="G412" s="34" t="s">
        <v>2139</v>
      </c>
      <c r="H412" s="34" t="s">
        <v>2139</v>
      </c>
    </row>
    <row r="413" spans="1:8" x14ac:dyDescent="0.2">
      <c r="A413" s="32" t="s">
        <v>2863</v>
      </c>
      <c r="B413" s="32" t="s">
        <v>2864</v>
      </c>
      <c r="C413" s="32" t="s">
        <v>2222</v>
      </c>
      <c r="D413" s="34" t="s">
        <v>2212</v>
      </c>
      <c r="E413" s="36">
        <v>24170273</v>
      </c>
      <c r="F413" s="34">
        <v>1873</v>
      </c>
      <c r="G413" s="34" t="s">
        <v>2139</v>
      </c>
      <c r="H413" s="34" t="s">
        <v>2139</v>
      </c>
    </row>
    <row r="414" spans="1:8" x14ac:dyDescent="0.2">
      <c r="A414" s="32" t="s">
        <v>2865</v>
      </c>
      <c r="B414" s="32" t="s">
        <v>2587</v>
      </c>
      <c r="C414" s="32" t="s">
        <v>2588</v>
      </c>
      <c r="D414" s="34" t="s">
        <v>4493</v>
      </c>
      <c r="E414" s="36" t="s">
        <v>2480</v>
      </c>
      <c r="F414" s="34" t="s">
        <v>2481</v>
      </c>
      <c r="G414" s="34" t="s">
        <v>2139</v>
      </c>
      <c r="H414" s="34" t="s">
        <v>2866</v>
      </c>
    </row>
    <row r="415" spans="1:8" x14ac:dyDescent="0.2">
      <c r="A415" s="32" t="s">
        <v>2867</v>
      </c>
      <c r="B415" s="32" t="s">
        <v>2868</v>
      </c>
      <c r="C415" s="32" t="s">
        <v>2271</v>
      </c>
      <c r="D415" s="34" t="s">
        <v>4493</v>
      </c>
      <c r="E415" s="36" t="s">
        <v>2869</v>
      </c>
      <c r="F415" s="34" t="s">
        <v>2870</v>
      </c>
      <c r="G415" s="35" t="s">
        <v>2871</v>
      </c>
      <c r="H415" s="35" t="s">
        <v>2872</v>
      </c>
    </row>
    <row r="416" spans="1:8" x14ac:dyDescent="0.2">
      <c r="A416" s="32" t="s">
        <v>2873</v>
      </c>
      <c r="B416" s="32" t="s">
        <v>2388</v>
      </c>
      <c r="C416" s="32" t="s">
        <v>2388</v>
      </c>
      <c r="D416" s="34" t="s">
        <v>4493</v>
      </c>
      <c r="E416" s="36" t="s">
        <v>2874</v>
      </c>
      <c r="F416" s="34" t="s">
        <v>2875</v>
      </c>
      <c r="G416" s="34" t="s">
        <v>2139</v>
      </c>
      <c r="H416" s="34" t="s">
        <v>2876</v>
      </c>
    </row>
    <row r="417" spans="1:8" x14ac:dyDescent="0.2">
      <c r="A417" s="32" t="s">
        <v>2877</v>
      </c>
      <c r="B417" s="32" t="s">
        <v>2227</v>
      </c>
      <c r="C417" s="32" t="s">
        <v>2648</v>
      </c>
      <c r="D417" s="34" t="s">
        <v>4493</v>
      </c>
      <c r="E417" s="36" t="s">
        <v>2878</v>
      </c>
      <c r="F417" s="34" t="s">
        <v>2879</v>
      </c>
      <c r="G417" s="35" t="s">
        <v>2139</v>
      </c>
      <c r="H417" s="35" t="s">
        <v>2880</v>
      </c>
    </row>
    <row r="418" spans="1:8" x14ac:dyDescent="0.2">
      <c r="A418" s="32" t="s">
        <v>3585</v>
      </c>
      <c r="B418" s="32" t="s">
        <v>2331</v>
      </c>
      <c r="C418" s="32" t="s">
        <v>2894</v>
      </c>
      <c r="D418" s="34" t="s">
        <v>3463</v>
      </c>
      <c r="E418" s="36">
        <v>25039078</v>
      </c>
      <c r="F418" s="34">
        <v>1978</v>
      </c>
      <c r="G418" s="34" t="s">
        <v>2139</v>
      </c>
      <c r="H418" s="34" t="s">
        <v>3586</v>
      </c>
    </row>
    <row r="419" spans="1:8" x14ac:dyDescent="0.2">
      <c r="A419" s="32" t="s">
        <v>3587</v>
      </c>
      <c r="B419" s="32" t="s">
        <v>2647</v>
      </c>
      <c r="C419" s="32" t="s">
        <v>3588</v>
      </c>
      <c r="D419" s="34" t="s">
        <v>3458</v>
      </c>
      <c r="E419" s="36" t="s">
        <v>2895</v>
      </c>
      <c r="F419" s="34" t="s">
        <v>2896</v>
      </c>
      <c r="G419" s="34" t="s">
        <v>2139</v>
      </c>
      <c r="H419" s="34" t="s">
        <v>3589</v>
      </c>
    </row>
    <row r="420" spans="1:8" x14ac:dyDescent="0.2">
      <c r="A420" s="32" t="s">
        <v>3409</v>
      </c>
      <c r="B420" s="32" t="s">
        <v>2804</v>
      </c>
      <c r="C420" s="32" t="s">
        <v>3383</v>
      </c>
      <c r="D420" s="34" t="s">
        <v>3384</v>
      </c>
      <c r="E420" s="36">
        <v>25039051</v>
      </c>
      <c r="F420" s="34">
        <v>1951</v>
      </c>
      <c r="G420" s="34" t="s">
        <v>2139</v>
      </c>
      <c r="H420" s="34" t="s">
        <v>2139</v>
      </c>
    </row>
    <row r="421" spans="1:8" x14ac:dyDescent="0.2">
      <c r="A421" s="32" t="s">
        <v>4133</v>
      </c>
      <c r="B421" s="32" t="s">
        <v>2148</v>
      </c>
      <c r="C421" s="32" t="s">
        <v>4123</v>
      </c>
      <c r="D421" s="34" t="s">
        <v>4124</v>
      </c>
      <c r="E421" s="36" t="s">
        <v>4125</v>
      </c>
      <c r="F421" s="34" t="s">
        <v>4126</v>
      </c>
      <c r="G421" s="34" t="s">
        <v>4134</v>
      </c>
      <c r="H421" s="34" t="s">
        <v>4127</v>
      </c>
    </row>
    <row r="422" spans="1:8" x14ac:dyDescent="0.2">
      <c r="A422" s="32" t="s">
        <v>2881</v>
      </c>
      <c r="B422" s="32" t="s">
        <v>2331</v>
      </c>
      <c r="C422" s="32" t="s">
        <v>2453</v>
      </c>
      <c r="D422" s="34" t="s">
        <v>4493</v>
      </c>
      <c r="E422" s="36" t="s">
        <v>2882</v>
      </c>
      <c r="F422" s="34" t="s">
        <v>2710</v>
      </c>
      <c r="G422" s="34" t="s">
        <v>2139</v>
      </c>
      <c r="H422" s="34" t="s">
        <v>4544</v>
      </c>
    </row>
    <row r="423" spans="1:8" x14ac:dyDescent="0.2">
      <c r="A423" s="32" t="s">
        <v>2885</v>
      </c>
      <c r="B423" s="32" t="s">
        <v>2886</v>
      </c>
      <c r="C423" s="32" t="s">
        <v>2533</v>
      </c>
      <c r="D423" s="34" t="s">
        <v>4493</v>
      </c>
      <c r="E423" s="36" t="s">
        <v>2295</v>
      </c>
      <c r="F423" s="34" t="s">
        <v>2296</v>
      </c>
      <c r="G423" s="34" t="s">
        <v>2139</v>
      </c>
      <c r="H423" s="34" t="s">
        <v>2139</v>
      </c>
    </row>
    <row r="424" spans="1:8" x14ac:dyDescent="0.2">
      <c r="A424" s="32" t="s">
        <v>3590</v>
      </c>
      <c r="B424" s="32" t="s">
        <v>2259</v>
      </c>
      <c r="C424" s="32" t="s">
        <v>2282</v>
      </c>
      <c r="D424" s="34" t="s">
        <v>3458</v>
      </c>
      <c r="E424" s="36" t="s">
        <v>4504</v>
      </c>
      <c r="F424" s="34" t="s">
        <v>2139</v>
      </c>
      <c r="G424" s="34" t="s">
        <v>2139</v>
      </c>
      <c r="H424" s="34" t="s">
        <v>3592</v>
      </c>
    </row>
    <row r="425" spans="1:8" x14ac:dyDescent="0.2">
      <c r="A425" s="32" t="s">
        <v>3913</v>
      </c>
      <c r="B425" s="32" t="s">
        <v>3759</v>
      </c>
      <c r="C425" s="32" t="s">
        <v>3882</v>
      </c>
      <c r="D425" s="34" t="s">
        <v>3753</v>
      </c>
      <c r="E425" s="36" t="s">
        <v>2890</v>
      </c>
      <c r="F425" s="34" t="s">
        <v>2891</v>
      </c>
      <c r="G425" s="34" t="s">
        <v>2139</v>
      </c>
      <c r="H425" s="34" t="s">
        <v>3916</v>
      </c>
    </row>
    <row r="426" spans="1:8" x14ac:dyDescent="0.2">
      <c r="A426" s="32" t="s">
        <v>2888</v>
      </c>
      <c r="B426" s="32" t="s">
        <v>2210</v>
      </c>
      <c r="C426" s="32" t="s">
        <v>2374</v>
      </c>
      <c r="D426" s="34" t="s">
        <v>4493</v>
      </c>
      <c r="E426" s="36" t="s">
        <v>2250</v>
      </c>
      <c r="F426" s="34" t="s">
        <v>2251</v>
      </c>
      <c r="G426" s="34" t="s">
        <v>2139</v>
      </c>
      <c r="H426" s="34" t="s">
        <v>2139</v>
      </c>
    </row>
    <row r="427" spans="1:8" x14ac:dyDescent="0.2">
      <c r="A427" s="32" t="s">
        <v>2889</v>
      </c>
      <c r="B427" s="32" t="s">
        <v>2216</v>
      </c>
      <c r="C427" s="32" t="s">
        <v>2336</v>
      </c>
      <c r="D427" s="34" t="s">
        <v>4493</v>
      </c>
      <c r="E427" s="36" t="s">
        <v>3883</v>
      </c>
      <c r="F427" s="34" t="s">
        <v>3884</v>
      </c>
      <c r="G427" s="34" t="s">
        <v>2139</v>
      </c>
      <c r="H427" s="34" t="s">
        <v>2892</v>
      </c>
    </row>
    <row r="428" spans="1:8" x14ac:dyDescent="0.2">
      <c r="A428" s="32" t="s">
        <v>4085</v>
      </c>
      <c r="B428" s="32" t="s">
        <v>2146</v>
      </c>
      <c r="C428" s="32" t="s">
        <v>4074</v>
      </c>
      <c r="D428" s="34" t="s">
        <v>4075</v>
      </c>
      <c r="E428" s="36">
        <v>25039147</v>
      </c>
      <c r="F428" s="34">
        <v>2047</v>
      </c>
      <c r="G428" s="34" t="s">
        <v>2139</v>
      </c>
      <c r="H428" s="34" t="s">
        <v>2139</v>
      </c>
    </row>
    <row r="429" spans="1:8" x14ac:dyDescent="0.2">
      <c r="A429" s="32" t="s">
        <v>2893</v>
      </c>
      <c r="B429" s="32" t="s">
        <v>2259</v>
      </c>
      <c r="C429" s="32" t="s">
        <v>2894</v>
      </c>
      <c r="D429" s="34" t="s">
        <v>4493</v>
      </c>
      <c r="E429" s="36">
        <v>25039077</v>
      </c>
      <c r="F429" s="34">
        <v>1977</v>
      </c>
      <c r="G429" s="34" t="s">
        <v>2139</v>
      </c>
      <c r="H429" s="34" t="s">
        <v>2897</v>
      </c>
    </row>
    <row r="430" spans="1:8" x14ac:dyDescent="0.2">
      <c r="A430" s="32" t="s">
        <v>3410</v>
      </c>
      <c r="B430" s="32" t="s">
        <v>2804</v>
      </c>
      <c r="C430" s="32" t="s">
        <v>3383</v>
      </c>
      <c r="D430" s="34" t="s">
        <v>3384</v>
      </c>
      <c r="E430" s="36" t="s">
        <v>3385</v>
      </c>
      <c r="F430" s="34" t="s">
        <v>3386</v>
      </c>
      <c r="G430" s="35" t="s">
        <v>2139</v>
      </c>
      <c r="H430" s="35" t="s">
        <v>2139</v>
      </c>
    </row>
    <row r="431" spans="1:8" x14ac:dyDescent="0.2">
      <c r="A431" s="32" t="s">
        <v>3744</v>
      </c>
      <c r="B431" s="32" t="s">
        <v>2152</v>
      </c>
      <c r="C431" s="32" t="s">
        <v>3737</v>
      </c>
      <c r="D431" s="34" t="s">
        <v>3738</v>
      </c>
      <c r="E431" s="36" t="s">
        <v>3739</v>
      </c>
      <c r="F431" s="34" t="s">
        <v>3740</v>
      </c>
      <c r="G431" s="34" t="s">
        <v>2139</v>
      </c>
      <c r="H431" s="34" t="s">
        <v>3745</v>
      </c>
    </row>
    <row r="432" spans="1:8" x14ac:dyDescent="0.2">
      <c r="A432" s="32" t="s">
        <v>4149</v>
      </c>
      <c r="B432" s="32" t="s">
        <v>2146</v>
      </c>
      <c r="C432" s="32" t="s">
        <v>4139</v>
      </c>
      <c r="D432" s="34" t="s">
        <v>4140</v>
      </c>
      <c r="E432" s="36" t="s">
        <v>4141</v>
      </c>
      <c r="F432" s="34" t="s">
        <v>4142</v>
      </c>
      <c r="G432" s="34" t="s">
        <v>2139</v>
      </c>
      <c r="H432" s="34" t="s">
        <v>2139</v>
      </c>
    </row>
    <row r="433" spans="1:8" x14ac:dyDescent="0.2">
      <c r="A433" s="32" t="s">
        <v>2898</v>
      </c>
      <c r="B433" s="32" t="s">
        <v>2385</v>
      </c>
      <c r="C433" s="32" t="s">
        <v>2648</v>
      </c>
      <c r="D433" s="35" t="s">
        <v>4493</v>
      </c>
      <c r="E433" s="36" t="s">
        <v>2649</v>
      </c>
      <c r="F433" s="35" t="s">
        <v>2650</v>
      </c>
      <c r="G433" s="35" t="s">
        <v>2139</v>
      </c>
      <c r="H433" s="35" t="s">
        <v>2899</v>
      </c>
    </row>
    <row r="434" spans="1:8" x14ac:dyDescent="0.2">
      <c r="A434" s="32" t="s">
        <v>3593</v>
      </c>
      <c r="B434" s="32" t="s">
        <v>2259</v>
      </c>
      <c r="C434" s="32" t="s">
        <v>2894</v>
      </c>
      <c r="D434" s="34" t="s">
        <v>3458</v>
      </c>
      <c r="E434" s="36" t="s">
        <v>2139</v>
      </c>
      <c r="F434" s="34" t="s">
        <v>2139</v>
      </c>
      <c r="G434" s="34" t="s">
        <v>2139</v>
      </c>
      <c r="H434" s="34" t="s">
        <v>2139</v>
      </c>
    </row>
    <row r="435" spans="1:8" x14ac:dyDescent="0.2">
      <c r="A435" s="32" t="s">
        <v>2900</v>
      </c>
      <c r="B435" s="32" t="s">
        <v>2316</v>
      </c>
      <c r="C435" s="32" t="s">
        <v>2658</v>
      </c>
      <c r="D435" s="34" t="s">
        <v>2212</v>
      </c>
      <c r="E435" s="36">
        <v>24241733</v>
      </c>
      <c r="F435" s="34">
        <v>1733</v>
      </c>
      <c r="G435" s="34" t="s">
        <v>2139</v>
      </c>
      <c r="H435" s="34" t="s">
        <v>2903</v>
      </c>
    </row>
    <row r="436" spans="1:8" x14ac:dyDescent="0.2">
      <c r="A436" s="32" t="s">
        <v>2904</v>
      </c>
      <c r="B436" s="32" t="s">
        <v>2886</v>
      </c>
      <c r="C436" s="32" t="s">
        <v>2254</v>
      </c>
      <c r="D436" s="34" t="s">
        <v>4493</v>
      </c>
      <c r="E436" s="36" t="s">
        <v>3135</v>
      </c>
      <c r="F436" s="34" t="s">
        <v>3136</v>
      </c>
      <c r="G436" s="34" t="s">
        <v>2139</v>
      </c>
      <c r="H436" s="34" t="s">
        <v>2139</v>
      </c>
    </row>
    <row r="437" spans="1:8" x14ac:dyDescent="0.2">
      <c r="A437" s="32" t="s">
        <v>4416</v>
      </c>
      <c r="B437" s="32" t="s">
        <v>2146</v>
      </c>
      <c r="C437" s="32" t="s">
        <v>4404</v>
      </c>
      <c r="D437" s="34" t="s">
        <v>4405</v>
      </c>
      <c r="E437" s="36" t="s">
        <v>4406</v>
      </c>
      <c r="F437" s="34" t="s">
        <v>4407</v>
      </c>
      <c r="G437" s="34" t="s">
        <v>2139</v>
      </c>
      <c r="H437" s="34" t="s">
        <v>4411</v>
      </c>
    </row>
    <row r="438" spans="1:8" x14ac:dyDescent="0.2">
      <c r="A438" s="32" t="s">
        <v>4289</v>
      </c>
      <c r="B438" s="32" t="s">
        <v>2146</v>
      </c>
      <c r="C438" s="32" t="s">
        <v>4272</v>
      </c>
      <c r="D438" s="34" t="s">
        <v>4273</v>
      </c>
      <c r="E438" s="36" t="s">
        <v>4274</v>
      </c>
      <c r="F438" s="34" t="s">
        <v>4275</v>
      </c>
      <c r="G438" s="34" t="s">
        <v>2139</v>
      </c>
      <c r="H438" s="34" t="s">
        <v>2139</v>
      </c>
    </row>
    <row r="439" spans="1:8" x14ac:dyDescent="0.2">
      <c r="A439" s="32" t="s">
        <v>2908</v>
      </c>
      <c r="B439" s="32" t="s">
        <v>2909</v>
      </c>
      <c r="C439" s="32" t="s">
        <v>121</v>
      </c>
      <c r="D439" s="34" t="s">
        <v>4493</v>
      </c>
      <c r="E439" s="36" t="s">
        <v>2910</v>
      </c>
      <c r="F439" s="34" t="s">
        <v>2911</v>
      </c>
      <c r="G439" s="34" t="s">
        <v>2139</v>
      </c>
      <c r="H439" s="34" t="s">
        <v>2139</v>
      </c>
    </row>
    <row r="440" spans="1:8" x14ac:dyDescent="0.2">
      <c r="A440" s="32" t="s">
        <v>2913</v>
      </c>
      <c r="B440" s="32" t="s">
        <v>2210</v>
      </c>
      <c r="C440" s="32" t="s">
        <v>2211</v>
      </c>
      <c r="D440" s="34" t="s">
        <v>2212</v>
      </c>
      <c r="E440" s="36" t="s">
        <v>2139</v>
      </c>
      <c r="F440" s="34" t="s">
        <v>2139</v>
      </c>
      <c r="G440" s="34" t="s">
        <v>2139</v>
      </c>
      <c r="H440" s="34" t="s">
        <v>2139</v>
      </c>
    </row>
    <row r="441" spans="1:8" x14ac:dyDescent="0.2">
      <c r="A441" s="32" t="s">
        <v>2914</v>
      </c>
      <c r="B441" s="32" t="s">
        <v>2331</v>
      </c>
      <c r="C441" s="32" t="s">
        <v>2453</v>
      </c>
      <c r="D441" s="34" t="s">
        <v>4493</v>
      </c>
      <c r="E441" s="36">
        <v>24170203</v>
      </c>
      <c r="F441" s="34">
        <v>1803</v>
      </c>
      <c r="G441" s="34" t="s">
        <v>2139</v>
      </c>
      <c r="H441" s="34" t="s">
        <v>2917</v>
      </c>
    </row>
    <row r="442" spans="1:8" x14ac:dyDescent="0.2">
      <c r="A442" s="32" t="s">
        <v>4267</v>
      </c>
      <c r="B442" s="32" t="s">
        <v>2146</v>
      </c>
      <c r="C442" s="32" t="s">
        <v>4257</v>
      </c>
      <c r="D442" s="34" t="s">
        <v>4258</v>
      </c>
      <c r="E442" s="36" t="s">
        <v>4259</v>
      </c>
      <c r="F442" s="34" t="s">
        <v>4260</v>
      </c>
      <c r="G442" s="34" t="s">
        <v>2139</v>
      </c>
      <c r="H442" s="34" t="s">
        <v>2139</v>
      </c>
    </row>
    <row r="443" spans="1:8" x14ac:dyDescent="0.2">
      <c r="A443" s="32" t="s">
        <v>2918</v>
      </c>
      <c r="B443" s="32" t="s">
        <v>2919</v>
      </c>
      <c r="C443" s="32" t="s">
        <v>2511</v>
      </c>
      <c r="D443" s="35" t="s">
        <v>4493</v>
      </c>
      <c r="E443" s="36" t="s">
        <v>4545</v>
      </c>
      <c r="F443" s="35" t="s">
        <v>2921</v>
      </c>
      <c r="G443" s="35" t="s">
        <v>2920</v>
      </c>
      <c r="H443" s="35" t="s">
        <v>2922</v>
      </c>
    </row>
    <row r="444" spans="1:8" x14ac:dyDescent="0.2">
      <c r="A444" s="32" t="s">
        <v>3411</v>
      </c>
      <c r="B444" s="32" t="s">
        <v>3382</v>
      </c>
      <c r="C444" s="32" t="s">
        <v>3383</v>
      </c>
      <c r="D444" s="35" t="s">
        <v>3384</v>
      </c>
      <c r="E444" s="36" t="s">
        <v>3385</v>
      </c>
      <c r="F444" s="35" t="s">
        <v>3386</v>
      </c>
      <c r="G444" s="35" t="s">
        <v>2139</v>
      </c>
      <c r="H444" s="35" t="s">
        <v>2139</v>
      </c>
    </row>
    <row r="445" spans="1:8" x14ac:dyDescent="0.2">
      <c r="A445" s="32" t="s">
        <v>4108</v>
      </c>
      <c r="B445" s="32" t="s">
        <v>2148</v>
      </c>
      <c r="C445" s="32" t="s">
        <v>4109</v>
      </c>
      <c r="D445" s="35" t="s">
        <v>4110</v>
      </c>
      <c r="E445" s="36" t="s">
        <v>4111</v>
      </c>
      <c r="F445" s="35" t="s">
        <v>4112</v>
      </c>
      <c r="G445" s="35" t="s">
        <v>2139</v>
      </c>
      <c r="H445" s="35" t="s">
        <v>4114</v>
      </c>
    </row>
    <row r="446" spans="1:8" x14ac:dyDescent="0.2">
      <c r="A446" s="32" t="s">
        <v>3746</v>
      </c>
      <c r="B446" s="32" t="s">
        <v>2146</v>
      </c>
      <c r="C446" s="32" t="s">
        <v>3737</v>
      </c>
      <c r="D446" s="35" t="s">
        <v>3738</v>
      </c>
      <c r="E446" s="36">
        <v>25039139</v>
      </c>
      <c r="F446" s="35">
        <v>2039</v>
      </c>
      <c r="G446" s="35" t="s">
        <v>2139</v>
      </c>
      <c r="H446" s="35" t="s">
        <v>2139</v>
      </c>
    </row>
    <row r="447" spans="1:8" x14ac:dyDescent="0.2">
      <c r="A447" s="32" t="s">
        <v>3452</v>
      </c>
      <c r="B447" s="32" t="s">
        <v>2146</v>
      </c>
      <c r="C447" s="32" t="s">
        <v>3429</v>
      </c>
      <c r="D447" s="35" t="s">
        <v>3430</v>
      </c>
      <c r="E447" s="36" t="s">
        <v>3431</v>
      </c>
      <c r="F447" s="35" t="s">
        <v>3432</v>
      </c>
      <c r="G447" s="35" t="s">
        <v>2139</v>
      </c>
      <c r="H447" s="35" t="s">
        <v>2139</v>
      </c>
    </row>
    <row r="448" spans="1:8" x14ac:dyDescent="0.2">
      <c r="A448" s="32" t="s">
        <v>2923</v>
      </c>
      <c r="B448" s="32" t="s">
        <v>2801</v>
      </c>
      <c r="C448" s="32" t="s">
        <v>2448</v>
      </c>
      <c r="D448" s="35" t="s">
        <v>4493</v>
      </c>
      <c r="E448" s="36" t="s">
        <v>2676</v>
      </c>
      <c r="F448" s="35" t="s">
        <v>2677</v>
      </c>
      <c r="G448" s="35" t="s">
        <v>2139</v>
      </c>
      <c r="H448" s="35" t="s">
        <v>2924</v>
      </c>
    </row>
    <row r="449" spans="1:8" x14ac:dyDescent="0.2">
      <c r="A449" s="32" t="s">
        <v>2925</v>
      </c>
      <c r="B449" s="32" t="s">
        <v>2804</v>
      </c>
      <c r="C449" s="32" t="s">
        <v>2211</v>
      </c>
      <c r="D449" s="35" t="s">
        <v>2212</v>
      </c>
      <c r="E449" s="36" t="s">
        <v>2139</v>
      </c>
      <c r="F449" s="35">
        <v>1776</v>
      </c>
      <c r="G449" s="35" t="s">
        <v>2139</v>
      </c>
      <c r="H449" s="35" t="s">
        <v>2139</v>
      </c>
    </row>
    <row r="450" spans="1:8" x14ac:dyDescent="0.2">
      <c r="A450" s="32" t="s">
        <v>4135</v>
      </c>
      <c r="B450" s="32" t="s">
        <v>2146</v>
      </c>
      <c r="C450" s="32" t="s">
        <v>4123</v>
      </c>
      <c r="D450" s="34" t="s">
        <v>4124</v>
      </c>
      <c r="E450" s="36" t="s">
        <v>4125</v>
      </c>
      <c r="F450" s="34" t="s">
        <v>4126</v>
      </c>
      <c r="G450" s="34" t="s">
        <v>2139</v>
      </c>
      <c r="H450" s="34" t="s">
        <v>2139</v>
      </c>
    </row>
    <row r="451" spans="1:8" x14ac:dyDescent="0.2">
      <c r="A451" s="32" t="s">
        <v>2926</v>
      </c>
      <c r="B451" s="32" t="s">
        <v>2216</v>
      </c>
      <c r="C451" s="32" t="s">
        <v>2459</v>
      </c>
      <c r="D451" s="34" t="s">
        <v>4493</v>
      </c>
      <c r="E451" s="36" t="s">
        <v>2927</v>
      </c>
      <c r="F451" s="34" t="s">
        <v>2928</v>
      </c>
      <c r="G451" s="34" t="s">
        <v>2139</v>
      </c>
      <c r="H451" s="34" t="s">
        <v>2929</v>
      </c>
    </row>
    <row r="452" spans="1:8" x14ac:dyDescent="0.2">
      <c r="A452" s="32" t="s">
        <v>3595</v>
      </c>
      <c r="B452" s="32" t="s">
        <v>2293</v>
      </c>
      <c r="C452" s="32" t="s">
        <v>3511</v>
      </c>
      <c r="D452" s="34" t="s">
        <v>3458</v>
      </c>
      <c r="E452" s="36" t="s">
        <v>2895</v>
      </c>
      <c r="F452" s="34" t="s">
        <v>2896</v>
      </c>
      <c r="G452" s="34" t="s">
        <v>2139</v>
      </c>
      <c r="H452" s="34" t="s">
        <v>3596</v>
      </c>
    </row>
    <row r="453" spans="1:8" ht="15" x14ac:dyDescent="0.25">
      <c r="A453" s="32" t="s">
        <v>2930</v>
      </c>
      <c r="B453" s="32" t="s">
        <v>2259</v>
      </c>
      <c r="C453" s="32" t="s">
        <v>2240</v>
      </c>
      <c r="D453" s="48" t="s">
        <v>2212</v>
      </c>
      <c r="E453" s="36">
        <v>24241744</v>
      </c>
      <c r="F453" s="36">
        <v>1744</v>
      </c>
      <c r="G453" s="34" t="s">
        <v>2139</v>
      </c>
      <c r="H453" s="22" t="s">
        <v>2933</v>
      </c>
    </row>
    <row r="454" spans="1:8" x14ac:dyDescent="0.2">
      <c r="A454" s="32" t="s">
        <v>3597</v>
      </c>
      <c r="B454" s="32" t="s">
        <v>2227</v>
      </c>
      <c r="C454" s="32" t="s">
        <v>3399</v>
      </c>
      <c r="D454" s="34" t="s">
        <v>3458</v>
      </c>
      <c r="E454" s="36" t="s">
        <v>3400</v>
      </c>
      <c r="F454" s="36" t="s">
        <v>3401</v>
      </c>
      <c r="G454" s="34" t="s">
        <v>2139</v>
      </c>
      <c r="H454" s="34" t="s">
        <v>2139</v>
      </c>
    </row>
    <row r="455" spans="1:8" x14ac:dyDescent="0.2">
      <c r="A455" s="32" t="s">
        <v>4451</v>
      </c>
      <c r="B455" s="32" t="s">
        <v>2165</v>
      </c>
      <c r="C455" s="32" t="s">
        <v>4441</v>
      </c>
      <c r="D455" s="34" t="s">
        <v>4442</v>
      </c>
      <c r="E455" s="36" t="s">
        <v>4443</v>
      </c>
      <c r="F455" s="36" t="s">
        <v>4444</v>
      </c>
      <c r="G455" s="34" t="s">
        <v>2139</v>
      </c>
      <c r="H455" s="34" t="s">
        <v>2139</v>
      </c>
    </row>
    <row r="456" spans="1:8" x14ac:dyDescent="0.2">
      <c r="A456" s="32" t="s">
        <v>2934</v>
      </c>
      <c r="B456" s="32" t="s">
        <v>2442</v>
      </c>
      <c r="C456" s="32" t="s">
        <v>2288</v>
      </c>
      <c r="D456" s="34" t="s">
        <v>4493</v>
      </c>
      <c r="E456" s="36" t="s">
        <v>2798</v>
      </c>
      <c r="F456" s="36" t="s">
        <v>2290</v>
      </c>
      <c r="G456" s="34" t="s">
        <v>2139</v>
      </c>
      <c r="H456" s="34" t="s">
        <v>2935</v>
      </c>
    </row>
    <row r="457" spans="1:8" x14ac:dyDescent="0.2">
      <c r="A457" s="32" t="s">
        <v>3599</v>
      </c>
      <c r="B457" s="32" t="s">
        <v>2270</v>
      </c>
      <c r="C457" s="32" t="s">
        <v>3520</v>
      </c>
      <c r="D457" s="34" t="s">
        <v>3458</v>
      </c>
      <c r="E457" s="36" t="s">
        <v>3533</v>
      </c>
      <c r="F457" s="36" t="s">
        <v>3534</v>
      </c>
      <c r="G457" s="34" t="s">
        <v>2139</v>
      </c>
      <c r="H457" s="34" t="s">
        <v>3600</v>
      </c>
    </row>
    <row r="458" spans="1:8" x14ac:dyDescent="0.2">
      <c r="A458" s="32" t="s">
        <v>2936</v>
      </c>
      <c r="B458" s="32" t="s">
        <v>2937</v>
      </c>
      <c r="C458" s="32" t="s">
        <v>2388</v>
      </c>
      <c r="D458" s="34" t="s">
        <v>4493</v>
      </c>
      <c r="E458" s="36" t="s">
        <v>2402</v>
      </c>
      <c r="F458" s="36" t="s">
        <v>2403</v>
      </c>
      <c r="G458" s="34" t="s">
        <v>2139</v>
      </c>
      <c r="H458" s="34" t="s">
        <v>2938</v>
      </c>
    </row>
    <row r="459" spans="1:8" x14ac:dyDescent="0.2">
      <c r="A459" s="32" t="s">
        <v>4348</v>
      </c>
      <c r="B459" s="32" t="s">
        <v>2148</v>
      </c>
      <c r="C459" s="32" t="s">
        <v>4341</v>
      </c>
      <c r="D459" s="34" t="s">
        <v>4342</v>
      </c>
      <c r="E459" s="36" t="s">
        <v>4343</v>
      </c>
      <c r="F459" s="36" t="s">
        <v>4344</v>
      </c>
      <c r="G459" s="34" t="s">
        <v>4349</v>
      </c>
      <c r="H459" s="34" t="s">
        <v>4345</v>
      </c>
    </row>
    <row r="460" spans="1:8" x14ac:dyDescent="0.2">
      <c r="A460" s="32" t="s">
        <v>3747</v>
      </c>
      <c r="B460" s="32" t="s">
        <v>2134</v>
      </c>
      <c r="C460" s="32" t="s">
        <v>3737</v>
      </c>
      <c r="D460" s="34" t="s">
        <v>3738</v>
      </c>
      <c r="E460" s="36" t="s">
        <v>3739</v>
      </c>
      <c r="F460" s="36" t="s">
        <v>3740</v>
      </c>
      <c r="G460" s="34" t="s">
        <v>2139</v>
      </c>
      <c r="H460" s="34" t="s">
        <v>2139</v>
      </c>
    </row>
    <row r="461" spans="1:8" x14ac:dyDescent="0.2">
      <c r="A461" s="32" t="s">
        <v>2150</v>
      </c>
      <c r="B461" s="32" t="s">
        <v>2146</v>
      </c>
      <c r="C461" s="32" t="s">
        <v>2135</v>
      </c>
      <c r="D461" s="34" t="s">
        <v>2136</v>
      </c>
      <c r="E461" s="36" t="s">
        <v>2137</v>
      </c>
      <c r="F461" s="36" t="s">
        <v>2138</v>
      </c>
      <c r="G461" s="34" t="s">
        <v>2139</v>
      </c>
      <c r="H461" s="34" t="s">
        <v>2140</v>
      </c>
    </row>
    <row r="462" spans="1:8" x14ac:dyDescent="0.2">
      <c r="A462" s="32" t="s">
        <v>2939</v>
      </c>
      <c r="B462" s="32" t="s">
        <v>2259</v>
      </c>
      <c r="C462" s="32" t="s">
        <v>2388</v>
      </c>
      <c r="D462" s="34" t="s">
        <v>2212</v>
      </c>
      <c r="E462" s="36">
        <v>24241709</v>
      </c>
      <c r="F462" s="36">
        <v>1709</v>
      </c>
      <c r="G462" s="34" t="s">
        <v>2139</v>
      </c>
      <c r="H462" s="34" t="s">
        <v>2942</v>
      </c>
    </row>
    <row r="463" spans="1:8" x14ac:dyDescent="0.2">
      <c r="A463" s="32" t="s">
        <v>3917</v>
      </c>
      <c r="B463" s="32" t="s">
        <v>3902</v>
      </c>
      <c r="C463" s="32" t="s">
        <v>3861</v>
      </c>
      <c r="D463" s="34" t="s">
        <v>4502</v>
      </c>
      <c r="E463" s="36">
        <v>25039039</v>
      </c>
      <c r="F463" s="36">
        <v>1939</v>
      </c>
      <c r="G463" s="34" t="s">
        <v>2139</v>
      </c>
      <c r="H463" s="34" t="s">
        <v>3918</v>
      </c>
    </row>
    <row r="464" spans="1:8" x14ac:dyDescent="0.2">
      <c r="A464" s="32" t="s">
        <v>2943</v>
      </c>
      <c r="B464" s="32" t="s">
        <v>2239</v>
      </c>
      <c r="C464" s="32" t="s">
        <v>2306</v>
      </c>
      <c r="D464" s="34" t="s">
        <v>4493</v>
      </c>
      <c r="E464" s="36" t="s">
        <v>2770</v>
      </c>
      <c r="F464" s="36" t="s">
        <v>2771</v>
      </c>
      <c r="G464" s="34" t="s">
        <v>2139</v>
      </c>
      <c r="H464" s="34" t="s">
        <v>2944</v>
      </c>
    </row>
    <row r="465" spans="1:9" x14ac:dyDescent="0.2">
      <c r="A465" s="32" t="s">
        <v>4182</v>
      </c>
      <c r="B465" s="32" t="s">
        <v>2146</v>
      </c>
      <c r="C465" s="32" t="s">
        <v>4172</v>
      </c>
      <c r="D465" s="34" t="s">
        <v>4173</v>
      </c>
      <c r="E465" s="36">
        <v>25039129</v>
      </c>
      <c r="F465" s="36">
        <v>2029</v>
      </c>
      <c r="G465" s="34" t="s">
        <v>2139</v>
      </c>
      <c r="H465" s="34" t="s">
        <v>2139</v>
      </c>
    </row>
    <row r="466" spans="1:9" x14ac:dyDescent="0.2">
      <c r="A466" s="32" t="s">
        <v>2945</v>
      </c>
      <c r="B466" s="32" t="s">
        <v>2331</v>
      </c>
      <c r="C466" s="32" t="s">
        <v>2260</v>
      </c>
      <c r="D466" s="34" t="s">
        <v>4493</v>
      </c>
      <c r="E466" s="36" t="s">
        <v>2139</v>
      </c>
      <c r="F466" s="36" t="s">
        <v>2139</v>
      </c>
      <c r="G466" s="34" t="s">
        <v>2139</v>
      </c>
      <c r="H466" s="34" t="s">
        <v>2139</v>
      </c>
    </row>
    <row r="467" spans="1:9" x14ac:dyDescent="0.2">
      <c r="A467" s="32" t="s">
        <v>2947</v>
      </c>
      <c r="B467" s="32" t="s">
        <v>2804</v>
      </c>
      <c r="C467" s="32" t="s">
        <v>2211</v>
      </c>
      <c r="D467" s="34" t="s">
        <v>4493</v>
      </c>
      <c r="E467" s="36" t="s">
        <v>2250</v>
      </c>
      <c r="F467" s="36" t="s">
        <v>2251</v>
      </c>
      <c r="G467" s="34" t="s">
        <v>2139</v>
      </c>
      <c r="H467" s="34" t="s">
        <v>2139</v>
      </c>
    </row>
    <row r="468" spans="1:9" x14ac:dyDescent="0.2">
      <c r="A468" s="32" t="s">
        <v>2175</v>
      </c>
      <c r="B468" s="32" t="s">
        <v>2146</v>
      </c>
      <c r="C468" s="32" t="s">
        <v>2159</v>
      </c>
      <c r="D468" s="34" t="s">
        <v>2160</v>
      </c>
      <c r="E468" s="36" t="s">
        <v>2161</v>
      </c>
      <c r="F468" s="36" t="s">
        <v>2162</v>
      </c>
      <c r="G468" s="34" t="s">
        <v>2139</v>
      </c>
      <c r="H468" s="34" t="s">
        <v>2139</v>
      </c>
    </row>
    <row r="469" spans="1:9" x14ac:dyDescent="0.2">
      <c r="A469" s="32" t="s">
        <v>3919</v>
      </c>
      <c r="B469" s="32" t="s">
        <v>3751</v>
      </c>
      <c r="C469" s="32" t="s">
        <v>3798</v>
      </c>
      <c r="D469" s="34" t="s">
        <v>4502</v>
      </c>
      <c r="E469" s="36">
        <v>25039010</v>
      </c>
      <c r="F469" s="36">
        <v>1910</v>
      </c>
      <c r="G469" s="34" t="s">
        <v>2139</v>
      </c>
      <c r="H469" s="34" t="s">
        <v>3923</v>
      </c>
    </row>
    <row r="470" spans="1:9" x14ac:dyDescent="0.2">
      <c r="A470" s="32" t="s">
        <v>2948</v>
      </c>
      <c r="B470" s="32" t="s">
        <v>2492</v>
      </c>
      <c r="C470" s="32" t="s">
        <v>2288</v>
      </c>
      <c r="D470" s="34" t="s">
        <v>4493</v>
      </c>
      <c r="E470" s="36" t="s">
        <v>2529</v>
      </c>
      <c r="F470" s="36" t="s">
        <v>2530</v>
      </c>
      <c r="G470" s="34" t="s">
        <v>2139</v>
      </c>
      <c r="H470" s="34" t="s">
        <v>2949</v>
      </c>
    </row>
    <row r="471" spans="1:9" ht="15" x14ac:dyDescent="0.25">
      <c r="A471" s="32" t="s">
        <v>3924</v>
      </c>
      <c r="B471" s="32" t="s">
        <v>3751</v>
      </c>
      <c r="C471" s="32" t="s">
        <v>3787</v>
      </c>
      <c r="D471" s="48" t="s">
        <v>4502</v>
      </c>
      <c r="E471" s="36">
        <v>25039019</v>
      </c>
      <c r="F471" s="36">
        <v>1919</v>
      </c>
      <c r="G471" s="34" t="s">
        <v>2139</v>
      </c>
      <c r="H471" s="51" t="s">
        <v>3929</v>
      </c>
      <c r="I471" s="52"/>
    </row>
    <row r="472" spans="1:9" x14ac:dyDescent="0.2">
      <c r="A472" s="32" t="s">
        <v>4216</v>
      </c>
      <c r="B472" s="32" t="s">
        <v>2146</v>
      </c>
      <c r="C472" s="32" t="s">
        <v>4206</v>
      </c>
      <c r="D472" s="34" t="s">
        <v>4207</v>
      </c>
      <c r="E472" s="36" t="s">
        <v>4208</v>
      </c>
      <c r="F472" s="36" t="s">
        <v>4209</v>
      </c>
      <c r="G472" s="34" t="s">
        <v>2139</v>
      </c>
      <c r="H472" s="34" t="s">
        <v>2139</v>
      </c>
    </row>
    <row r="473" spans="1:9" x14ac:dyDescent="0.2">
      <c r="A473" s="32" t="s">
        <v>3601</v>
      </c>
      <c r="B473" s="32" t="s">
        <v>3105</v>
      </c>
      <c r="C473" s="32" t="s">
        <v>3506</v>
      </c>
      <c r="D473" s="34" t="s">
        <v>3463</v>
      </c>
      <c r="E473" s="36">
        <v>25039061</v>
      </c>
      <c r="F473" s="36">
        <v>1961</v>
      </c>
      <c r="G473" s="34" t="s">
        <v>2139</v>
      </c>
      <c r="H473" s="34" t="s">
        <v>2139</v>
      </c>
    </row>
    <row r="474" spans="1:9" x14ac:dyDescent="0.2">
      <c r="A474" s="32" t="s">
        <v>2950</v>
      </c>
      <c r="B474" s="32" t="s">
        <v>2270</v>
      </c>
      <c r="C474" s="32" t="s">
        <v>2282</v>
      </c>
      <c r="D474" s="34" t="s">
        <v>4493</v>
      </c>
      <c r="E474" s="36" t="s">
        <v>2746</v>
      </c>
      <c r="F474" s="36" t="s">
        <v>2747</v>
      </c>
      <c r="G474" s="34" t="s">
        <v>2139</v>
      </c>
      <c r="H474" s="34" t="s">
        <v>2139</v>
      </c>
    </row>
    <row r="475" spans="1:9" x14ac:dyDescent="0.2">
      <c r="A475" s="32" t="s">
        <v>2952</v>
      </c>
      <c r="B475" s="32" t="s">
        <v>2227</v>
      </c>
      <c r="C475" s="32" t="s">
        <v>2953</v>
      </c>
      <c r="D475" s="34" t="s">
        <v>4493</v>
      </c>
      <c r="E475" s="36" t="s">
        <v>2139</v>
      </c>
      <c r="F475" s="36" t="s">
        <v>2139</v>
      </c>
      <c r="G475" s="34" t="s">
        <v>2139</v>
      </c>
      <c r="H475" s="34" t="s">
        <v>2139</v>
      </c>
    </row>
    <row r="476" spans="1:9" x14ac:dyDescent="0.2">
      <c r="A476" s="32" t="s">
        <v>3704</v>
      </c>
      <c r="B476" s="32" t="s">
        <v>2148</v>
      </c>
      <c r="C476" s="32" t="s">
        <v>3696</v>
      </c>
      <c r="D476" s="34" t="s">
        <v>3697</v>
      </c>
      <c r="E476" s="36" t="s">
        <v>3698</v>
      </c>
      <c r="F476" s="36" t="s">
        <v>3699</v>
      </c>
      <c r="G476" s="34" t="s">
        <v>3705</v>
      </c>
      <c r="H476" s="34" t="s">
        <v>3700</v>
      </c>
    </row>
    <row r="477" spans="1:9" x14ac:dyDescent="0.2">
      <c r="A477" s="32" t="s">
        <v>2957</v>
      </c>
      <c r="B477" s="32" t="s">
        <v>2270</v>
      </c>
      <c r="C477" s="32" t="s">
        <v>2588</v>
      </c>
      <c r="D477" s="34" t="s">
        <v>4493</v>
      </c>
      <c r="E477" s="36" t="s">
        <v>2812</v>
      </c>
      <c r="F477" s="36" t="s">
        <v>2813</v>
      </c>
      <c r="G477" s="34" t="s">
        <v>2139</v>
      </c>
      <c r="H477" s="34" t="s">
        <v>2958</v>
      </c>
    </row>
    <row r="478" spans="1:9" x14ac:dyDescent="0.2">
      <c r="A478" s="32" t="s">
        <v>2959</v>
      </c>
      <c r="B478" s="32" t="s">
        <v>2960</v>
      </c>
      <c r="C478" s="32" t="s">
        <v>2388</v>
      </c>
      <c r="D478" s="34" t="s">
        <v>4493</v>
      </c>
      <c r="E478" s="36" t="s">
        <v>2874</v>
      </c>
      <c r="F478" s="36" t="s">
        <v>2875</v>
      </c>
      <c r="G478" s="34" t="s">
        <v>2961</v>
      </c>
      <c r="H478" s="34" t="s">
        <v>2962</v>
      </c>
    </row>
    <row r="479" spans="1:9" x14ac:dyDescent="0.2">
      <c r="A479" s="32" t="s">
        <v>3366</v>
      </c>
      <c r="B479" s="32" t="s">
        <v>3367</v>
      </c>
      <c r="C479" s="32" t="s">
        <v>3217</v>
      </c>
      <c r="D479" s="34" t="s">
        <v>3363</v>
      </c>
      <c r="E479" s="36" t="s">
        <v>3368</v>
      </c>
      <c r="F479" s="36" t="s">
        <v>3369</v>
      </c>
      <c r="G479" s="34" t="s">
        <v>2139</v>
      </c>
      <c r="H479" s="34" t="s">
        <v>3370</v>
      </c>
    </row>
    <row r="480" spans="1:9" x14ac:dyDescent="0.2">
      <c r="A480" s="32" t="s">
        <v>4198</v>
      </c>
      <c r="B480" s="32" t="s">
        <v>2152</v>
      </c>
      <c r="C480" s="32" t="s">
        <v>4191</v>
      </c>
      <c r="D480" s="34" t="s">
        <v>4192</v>
      </c>
      <c r="E480" s="36" t="s">
        <v>4193</v>
      </c>
      <c r="F480" s="36" t="s">
        <v>4194</v>
      </c>
      <c r="G480" s="34" t="s">
        <v>2139</v>
      </c>
      <c r="H480" s="34" t="s">
        <v>4199</v>
      </c>
    </row>
    <row r="481" spans="1:8" x14ac:dyDescent="0.2">
      <c r="A481" s="32" t="s">
        <v>4045</v>
      </c>
      <c r="B481" s="32" t="s">
        <v>2146</v>
      </c>
      <c r="C481" s="32" t="s">
        <v>4038</v>
      </c>
      <c r="D481" s="34" t="s">
        <v>4039</v>
      </c>
      <c r="E481" s="36" t="s">
        <v>4040</v>
      </c>
      <c r="F481" s="36" t="s">
        <v>4041</v>
      </c>
      <c r="G481" s="34" t="s">
        <v>2139</v>
      </c>
      <c r="H481" s="34" t="s">
        <v>2139</v>
      </c>
    </row>
    <row r="482" spans="1:8" x14ac:dyDescent="0.2">
      <c r="A482" s="32" t="s">
        <v>4360</v>
      </c>
      <c r="B482" s="32" t="s">
        <v>2146</v>
      </c>
      <c r="C482" s="32" t="s">
        <v>4352</v>
      </c>
      <c r="D482" s="34" t="s">
        <v>4353</v>
      </c>
      <c r="E482" s="36" t="s">
        <v>4354</v>
      </c>
      <c r="F482" s="36" t="s">
        <v>4355</v>
      </c>
      <c r="G482" s="34" t="s">
        <v>2139</v>
      </c>
      <c r="H482" s="34" t="s">
        <v>4359</v>
      </c>
    </row>
    <row r="483" spans="1:8" x14ac:dyDescent="0.2">
      <c r="A483" s="32" t="s">
        <v>2963</v>
      </c>
      <c r="B483" s="32" t="s">
        <v>2647</v>
      </c>
      <c r="C483" s="32" t="s">
        <v>2610</v>
      </c>
      <c r="D483" s="34" t="s">
        <v>4493</v>
      </c>
      <c r="E483" s="36" t="s">
        <v>2964</v>
      </c>
      <c r="F483" s="36" t="s">
        <v>2965</v>
      </c>
      <c r="G483" s="34" t="s">
        <v>2139</v>
      </c>
      <c r="H483" s="34" t="s">
        <v>2966</v>
      </c>
    </row>
    <row r="484" spans="1:8" x14ac:dyDescent="0.2">
      <c r="A484" s="32" t="s">
        <v>3603</v>
      </c>
      <c r="B484" s="32" t="s">
        <v>2259</v>
      </c>
      <c r="C484" s="32" t="s">
        <v>2894</v>
      </c>
      <c r="D484" s="34" t="s">
        <v>3458</v>
      </c>
      <c r="E484" s="36" t="s">
        <v>4504</v>
      </c>
      <c r="F484" s="36" t="s">
        <v>4505</v>
      </c>
      <c r="G484" s="34" t="s">
        <v>2139</v>
      </c>
      <c r="H484" s="34" t="s">
        <v>3604</v>
      </c>
    </row>
    <row r="485" spans="1:8" x14ac:dyDescent="0.2">
      <c r="A485" s="32" t="s">
        <v>3412</v>
      </c>
      <c r="B485" s="32" t="s">
        <v>2804</v>
      </c>
      <c r="C485" s="32" t="s">
        <v>3383</v>
      </c>
      <c r="D485" s="34" t="s">
        <v>3384</v>
      </c>
      <c r="E485" s="36" t="s">
        <v>3385</v>
      </c>
      <c r="F485" s="36" t="s">
        <v>3386</v>
      </c>
      <c r="G485" s="34" t="s">
        <v>2139</v>
      </c>
      <c r="H485" s="34" t="s">
        <v>2139</v>
      </c>
    </row>
    <row r="486" spans="1:8" x14ac:dyDescent="0.2">
      <c r="A486" s="32" t="s">
        <v>2967</v>
      </c>
      <c r="B486" s="32" t="s">
        <v>2165</v>
      </c>
      <c r="C486" s="32" t="s">
        <v>2222</v>
      </c>
      <c r="D486" s="34" t="s">
        <v>4493</v>
      </c>
      <c r="E486" s="36" t="s">
        <v>2223</v>
      </c>
      <c r="F486" s="36" t="s">
        <v>2224</v>
      </c>
      <c r="G486" s="34" t="s">
        <v>2139</v>
      </c>
      <c r="H486" s="34" t="s">
        <v>2139</v>
      </c>
    </row>
    <row r="487" spans="1:8" x14ac:dyDescent="0.2">
      <c r="A487" s="32" t="s">
        <v>2971</v>
      </c>
      <c r="B487" s="32" t="s">
        <v>4511</v>
      </c>
      <c r="C487" s="32" t="s">
        <v>2412</v>
      </c>
      <c r="D487" s="34" t="s">
        <v>4493</v>
      </c>
      <c r="E487" s="36" t="s">
        <v>2972</v>
      </c>
      <c r="F487" s="36" t="s">
        <v>2644</v>
      </c>
      <c r="G487" s="34" t="s">
        <v>2139</v>
      </c>
      <c r="H487" s="34" t="s">
        <v>2973</v>
      </c>
    </row>
    <row r="488" spans="1:8" x14ac:dyDescent="0.2">
      <c r="A488" s="32" t="s">
        <v>3930</v>
      </c>
      <c r="B488" s="32" t="s">
        <v>3759</v>
      </c>
      <c r="C488" s="32" t="s">
        <v>3792</v>
      </c>
      <c r="D488" s="34" t="s">
        <v>3753</v>
      </c>
      <c r="E488" s="36" t="s">
        <v>3931</v>
      </c>
      <c r="F488" s="36" t="s">
        <v>3932</v>
      </c>
      <c r="G488" s="35" t="s">
        <v>2139</v>
      </c>
      <c r="H488" s="35" t="s">
        <v>3933</v>
      </c>
    </row>
    <row r="489" spans="1:8" x14ac:dyDescent="0.2">
      <c r="A489" s="32" t="s">
        <v>4452</v>
      </c>
      <c r="B489" s="32" t="s">
        <v>2146</v>
      </c>
      <c r="C489" s="32" t="s">
        <v>4441</v>
      </c>
      <c r="D489" s="34" t="s">
        <v>4442</v>
      </c>
      <c r="E489" s="36" t="s">
        <v>4443</v>
      </c>
      <c r="F489" s="36" t="s">
        <v>4444</v>
      </c>
      <c r="G489" s="34" t="s">
        <v>2139</v>
      </c>
      <c r="H489" s="34" t="s">
        <v>2139</v>
      </c>
    </row>
    <row r="490" spans="1:8" x14ac:dyDescent="0.2">
      <c r="A490" s="32" t="s">
        <v>2975</v>
      </c>
      <c r="B490" s="32" t="s">
        <v>2210</v>
      </c>
      <c r="C490" s="32" t="s">
        <v>2374</v>
      </c>
      <c r="D490" s="34" t="s">
        <v>4493</v>
      </c>
      <c r="E490" s="36" t="s">
        <v>2139</v>
      </c>
      <c r="F490" s="36" t="s">
        <v>2139</v>
      </c>
      <c r="G490" s="34" t="s">
        <v>2139</v>
      </c>
      <c r="H490" s="34" t="s">
        <v>2139</v>
      </c>
    </row>
    <row r="491" spans="1:8" x14ac:dyDescent="0.2">
      <c r="A491" s="32" t="s">
        <v>4183</v>
      </c>
      <c r="B491" s="32" t="s">
        <v>2146</v>
      </c>
      <c r="C491" s="32" t="s">
        <v>4172</v>
      </c>
      <c r="D491" s="34" t="s">
        <v>4173</v>
      </c>
      <c r="E491" s="36" t="s">
        <v>4174</v>
      </c>
      <c r="F491" s="36" t="s">
        <v>4175</v>
      </c>
      <c r="G491" s="34" t="s">
        <v>2139</v>
      </c>
      <c r="H491" s="34" t="s">
        <v>2139</v>
      </c>
    </row>
    <row r="492" spans="1:8" x14ac:dyDescent="0.2">
      <c r="A492" s="32" t="s">
        <v>2976</v>
      </c>
      <c r="B492" s="32" t="s">
        <v>2442</v>
      </c>
      <c r="C492" s="32" t="s">
        <v>2288</v>
      </c>
      <c r="D492" s="34" t="s">
        <v>4493</v>
      </c>
      <c r="E492" s="36" t="s">
        <v>2393</v>
      </c>
      <c r="F492" s="36" t="s">
        <v>2644</v>
      </c>
      <c r="G492" s="34" t="s">
        <v>2139</v>
      </c>
      <c r="H492" s="34" t="s">
        <v>2977</v>
      </c>
    </row>
    <row r="493" spans="1:8" x14ac:dyDescent="0.2">
      <c r="A493" s="32" t="s">
        <v>2978</v>
      </c>
      <c r="B493" s="32" t="s">
        <v>2331</v>
      </c>
      <c r="C493" s="32" t="s">
        <v>12</v>
      </c>
      <c r="D493" s="34" t="s">
        <v>4493</v>
      </c>
      <c r="E493" s="36" t="s">
        <v>2246</v>
      </c>
      <c r="F493" s="36" t="s">
        <v>2247</v>
      </c>
      <c r="G493" s="34" t="s">
        <v>2139</v>
      </c>
      <c r="H493" s="34" t="s">
        <v>2139</v>
      </c>
    </row>
    <row r="494" spans="1:8" x14ac:dyDescent="0.2">
      <c r="A494" s="32" t="s">
        <v>4320</v>
      </c>
      <c r="B494" s="32" t="s">
        <v>2152</v>
      </c>
      <c r="C494" s="32" t="s">
        <v>4313</v>
      </c>
      <c r="D494" s="34" t="s">
        <v>4314</v>
      </c>
      <c r="E494" s="36" t="s">
        <v>4315</v>
      </c>
      <c r="F494" s="36" t="s">
        <v>4316</v>
      </c>
      <c r="G494" s="34" t="s">
        <v>2139</v>
      </c>
      <c r="H494" s="34" t="s">
        <v>4321</v>
      </c>
    </row>
    <row r="495" spans="1:8" x14ac:dyDescent="0.2">
      <c r="A495" s="32" t="s">
        <v>2980</v>
      </c>
      <c r="B495" s="32" t="s">
        <v>2259</v>
      </c>
      <c r="C495" s="32" t="s">
        <v>2479</v>
      </c>
      <c r="D495" s="34" t="s">
        <v>2212</v>
      </c>
      <c r="E495" s="36" t="s">
        <v>2139</v>
      </c>
      <c r="F495" s="36">
        <v>24241739</v>
      </c>
      <c r="G495" s="34">
        <v>1739</v>
      </c>
      <c r="H495" s="34" t="s">
        <v>2981</v>
      </c>
    </row>
    <row r="496" spans="1:8" x14ac:dyDescent="0.2">
      <c r="A496" s="32" t="s">
        <v>2982</v>
      </c>
      <c r="B496" s="32" t="s">
        <v>2983</v>
      </c>
      <c r="C496" s="32" t="s">
        <v>2984</v>
      </c>
      <c r="D496" s="34" t="s">
        <v>4493</v>
      </c>
      <c r="E496" s="36" t="s">
        <v>2327</v>
      </c>
      <c r="F496" s="36" t="s">
        <v>2328</v>
      </c>
      <c r="G496" s="34" t="s">
        <v>2139</v>
      </c>
      <c r="H496" s="34" t="s">
        <v>2985</v>
      </c>
    </row>
    <row r="497" spans="1:8" x14ac:dyDescent="0.2">
      <c r="A497" s="32" t="s">
        <v>3413</v>
      </c>
      <c r="B497" s="32" t="s">
        <v>3382</v>
      </c>
      <c r="C497" s="32" t="s">
        <v>3383</v>
      </c>
      <c r="D497" s="34" t="s">
        <v>3384</v>
      </c>
      <c r="E497" s="36" t="s">
        <v>3385</v>
      </c>
      <c r="F497" s="36" t="s">
        <v>3386</v>
      </c>
      <c r="G497" s="34" t="s">
        <v>2139</v>
      </c>
      <c r="H497" s="34" t="s">
        <v>2139</v>
      </c>
    </row>
    <row r="498" spans="1:8" x14ac:dyDescent="0.2">
      <c r="A498" s="32" t="s">
        <v>3453</v>
      </c>
      <c r="B498" s="32" t="s">
        <v>2152</v>
      </c>
      <c r="C498" s="32" t="s">
        <v>3429</v>
      </c>
      <c r="D498" s="34" t="s">
        <v>3430</v>
      </c>
      <c r="E498" s="36" t="s">
        <v>3431</v>
      </c>
      <c r="F498" s="36" t="s">
        <v>3432</v>
      </c>
      <c r="G498" s="34" t="s">
        <v>2139</v>
      </c>
      <c r="H498" s="34" t="s">
        <v>3454</v>
      </c>
    </row>
    <row r="499" spans="1:8" x14ac:dyDescent="0.2">
      <c r="A499" s="32" t="s">
        <v>4290</v>
      </c>
      <c r="B499" s="32" t="s">
        <v>2152</v>
      </c>
      <c r="C499" s="32" t="s">
        <v>4272</v>
      </c>
      <c r="D499" s="34" t="s">
        <v>4273</v>
      </c>
      <c r="E499" s="36" t="s">
        <v>4274</v>
      </c>
      <c r="F499" s="36" t="s">
        <v>4275</v>
      </c>
      <c r="G499" s="35" t="s">
        <v>2139</v>
      </c>
      <c r="H499" s="35" t="s">
        <v>4291</v>
      </c>
    </row>
    <row r="500" spans="1:8" x14ac:dyDescent="0.2">
      <c r="A500" s="32" t="s">
        <v>2986</v>
      </c>
      <c r="B500" s="32" t="s">
        <v>2227</v>
      </c>
      <c r="C500" s="32" t="s">
        <v>2288</v>
      </c>
      <c r="D500" s="34" t="s">
        <v>4493</v>
      </c>
      <c r="E500" s="36" t="s">
        <v>4546</v>
      </c>
      <c r="F500" s="36" t="s">
        <v>2702</v>
      </c>
      <c r="G500" s="34" t="s">
        <v>2139</v>
      </c>
      <c r="H500" s="34" t="s">
        <v>2989</v>
      </c>
    </row>
    <row r="501" spans="1:8" x14ac:dyDescent="0.2">
      <c r="A501" s="32" t="s">
        <v>2990</v>
      </c>
      <c r="B501" s="32" t="s">
        <v>2227</v>
      </c>
      <c r="C501" s="32" t="s">
        <v>2396</v>
      </c>
      <c r="D501" s="34" t="s">
        <v>4493</v>
      </c>
      <c r="E501" s="36" t="s">
        <v>2732</v>
      </c>
      <c r="F501" s="36" t="s">
        <v>2733</v>
      </c>
      <c r="G501" s="34" t="s">
        <v>2139</v>
      </c>
      <c r="H501" s="34" t="s">
        <v>2991</v>
      </c>
    </row>
    <row r="502" spans="1:8" x14ac:dyDescent="0.2">
      <c r="A502" s="32" t="s">
        <v>2992</v>
      </c>
      <c r="B502" s="32" t="s">
        <v>2993</v>
      </c>
      <c r="C502" s="32" t="s">
        <v>2821</v>
      </c>
      <c r="D502" s="34" t="s">
        <v>4493</v>
      </c>
      <c r="E502" s="36" t="s">
        <v>2994</v>
      </c>
      <c r="F502" s="36" t="s">
        <v>2995</v>
      </c>
      <c r="G502" s="34" t="s">
        <v>2139</v>
      </c>
      <c r="H502" s="34" t="s">
        <v>2996</v>
      </c>
    </row>
    <row r="503" spans="1:8" x14ac:dyDescent="0.2">
      <c r="A503" s="32" t="s">
        <v>4086</v>
      </c>
      <c r="B503" s="32" t="s">
        <v>2146</v>
      </c>
      <c r="C503" s="32" t="s">
        <v>4074</v>
      </c>
      <c r="D503" s="34" t="s">
        <v>4075</v>
      </c>
      <c r="E503" s="36" t="s">
        <v>4076</v>
      </c>
      <c r="F503" s="36" t="s">
        <v>4077</v>
      </c>
      <c r="G503" s="34" t="s">
        <v>2139</v>
      </c>
      <c r="H503" s="34" t="s">
        <v>2139</v>
      </c>
    </row>
    <row r="504" spans="1:8" x14ac:dyDescent="0.2">
      <c r="A504" s="32" t="s">
        <v>2997</v>
      </c>
      <c r="B504" s="32" t="s">
        <v>2998</v>
      </c>
      <c r="C504" s="32" t="s">
        <v>121</v>
      </c>
      <c r="D504" s="34" t="s">
        <v>4493</v>
      </c>
      <c r="E504" s="36" t="s">
        <v>3106</v>
      </c>
      <c r="F504" s="36" t="s">
        <v>3107</v>
      </c>
      <c r="G504" s="34" t="s">
        <v>2139</v>
      </c>
      <c r="H504" s="34" t="s">
        <v>2999</v>
      </c>
    </row>
    <row r="505" spans="1:8" x14ac:dyDescent="0.2">
      <c r="A505" s="32" t="s">
        <v>3938</v>
      </c>
      <c r="B505" s="32" t="s">
        <v>3891</v>
      </c>
      <c r="C505" s="32" t="s">
        <v>3776</v>
      </c>
      <c r="D505" s="34" t="s">
        <v>4502</v>
      </c>
      <c r="E505" s="36">
        <v>25039002</v>
      </c>
      <c r="F505" s="36">
        <v>1902</v>
      </c>
      <c r="G505" s="34" t="s">
        <v>2139</v>
      </c>
      <c r="H505" s="34" t="s">
        <v>2139</v>
      </c>
    </row>
    <row r="506" spans="1:8" x14ac:dyDescent="0.2">
      <c r="A506" s="32" t="s">
        <v>4087</v>
      </c>
      <c r="B506" s="32" t="s">
        <v>2146</v>
      </c>
      <c r="C506" s="32" t="s">
        <v>4074</v>
      </c>
      <c r="D506" s="34" t="s">
        <v>4075</v>
      </c>
      <c r="E506" s="36" t="s">
        <v>4076</v>
      </c>
      <c r="F506" s="36" t="s">
        <v>4077</v>
      </c>
      <c r="G506" s="34" t="s">
        <v>2139</v>
      </c>
      <c r="H506" s="34" t="s">
        <v>2139</v>
      </c>
    </row>
    <row r="507" spans="1:8" x14ac:dyDescent="0.2">
      <c r="A507" s="32" t="s">
        <v>4481</v>
      </c>
      <c r="B507" s="32" t="s">
        <v>2165</v>
      </c>
      <c r="C507" s="32" t="s">
        <v>4471</v>
      </c>
      <c r="D507" s="34" t="s">
        <v>4472</v>
      </c>
      <c r="E507" s="36" t="s">
        <v>2139</v>
      </c>
      <c r="F507" s="36" t="s">
        <v>2139</v>
      </c>
      <c r="G507" s="35" t="s">
        <v>2139</v>
      </c>
      <c r="H507" s="35" t="s">
        <v>2139</v>
      </c>
    </row>
    <row r="508" spans="1:8" x14ac:dyDescent="0.2">
      <c r="A508" s="32" t="s">
        <v>3940</v>
      </c>
      <c r="B508" s="32" t="s">
        <v>2331</v>
      </c>
      <c r="C508" s="32" t="s">
        <v>3849</v>
      </c>
      <c r="D508" s="34" t="s">
        <v>4502</v>
      </c>
      <c r="E508" s="36">
        <v>25039014</v>
      </c>
      <c r="F508" s="36">
        <v>1914</v>
      </c>
      <c r="G508" s="34" t="s">
        <v>2139</v>
      </c>
      <c r="H508" s="34" t="s">
        <v>3942</v>
      </c>
    </row>
    <row r="509" spans="1:8" x14ac:dyDescent="0.2">
      <c r="A509" s="32" t="s">
        <v>2151</v>
      </c>
      <c r="B509" s="32" t="s">
        <v>2152</v>
      </c>
      <c r="C509" s="32" t="s">
        <v>2135</v>
      </c>
      <c r="D509" s="34" t="s">
        <v>2136</v>
      </c>
      <c r="E509" s="36">
        <v>2503913</v>
      </c>
      <c r="F509" s="36">
        <v>2038</v>
      </c>
      <c r="G509" s="35" t="s">
        <v>2139</v>
      </c>
      <c r="H509" s="35" t="s">
        <v>2154</v>
      </c>
    </row>
    <row r="510" spans="1:8" x14ac:dyDescent="0.2">
      <c r="A510" s="32" t="s">
        <v>3003</v>
      </c>
      <c r="B510" s="32" t="s">
        <v>4511</v>
      </c>
      <c r="C510" s="32" t="s">
        <v>2648</v>
      </c>
      <c r="D510" s="34" t="s">
        <v>4493</v>
      </c>
      <c r="E510" s="36" t="s">
        <v>3004</v>
      </c>
      <c r="F510" s="36" t="s">
        <v>2667</v>
      </c>
      <c r="G510" s="34" t="s">
        <v>2139</v>
      </c>
      <c r="H510" s="34" t="s">
        <v>3005</v>
      </c>
    </row>
    <row r="511" spans="1:8" x14ac:dyDescent="0.2">
      <c r="A511" s="32" t="s">
        <v>3006</v>
      </c>
      <c r="B511" s="32" t="s">
        <v>2227</v>
      </c>
      <c r="C511" s="32" t="s">
        <v>3007</v>
      </c>
      <c r="D511" s="34" t="s">
        <v>4493</v>
      </c>
      <c r="E511" s="36" t="s">
        <v>3008</v>
      </c>
      <c r="F511" s="36" t="s">
        <v>3009</v>
      </c>
      <c r="G511" s="34" t="s">
        <v>2139</v>
      </c>
      <c r="H511" s="34" t="s">
        <v>3010</v>
      </c>
    </row>
    <row r="512" spans="1:8" x14ac:dyDescent="0.2">
      <c r="A512" s="32" t="s">
        <v>3605</v>
      </c>
      <c r="B512" s="32" t="s">
        <v>2152</v>
      </c>
      <c r="C512" s="32" t="s">
        <v>3475</v>
      </c>
      <c r="D512" s="34" t="s">
        <v>3463</v>
      </c>
      <c r="E512" s="36" t="s">
        <v>2139</v>
      </c>
      <c r="F512" s="36" t="s">
        <v>2139</v>
      </c>
      <c r="G512" s="34" t="s">
        <v>2139</v>
      </c>
      <c r="H512" s="34" t="s">
        <v>2139</v>
      </c>
    </row>
    <row r="513" spans="1:8" x14ac:dyDescent="0.2">
      <c r="A513" s="32" t="s">
        <v>3011</v>
      </c>
      <c r="B513" s="32" t="s">
        <v>2801</v>
      </c>
      <c r="C513" s="32" t="s">
        <v>2697</v>
      </c>
      <c r="D513" s="34" t="s">
        <v>4493</v>
      </c>
      <c r="E513" s="36" t="s">
        <v>2787</v>
      </c>
      <c r="F513" s="36" t="s">
        <v>2788</v>
      </c>
      <c r="G513" s="34" t="s">
        <v>2139</v>
      </c>
      <c r="H513" s="34" t="s">
        <v>3012</v>
      </c>
    </row>
    <row r="514" spans="1:8" x14ac:dyDescent="0.2">
      <c r="A514" s="32" t="s">
        <v>3607</v>
      </c>
      <c r="B514" s="32" t="s">
        <v>2331</v>
      </c>
      <c r="C514" s="32" t="s">
        <v>2894</v>
      </c>
      <c r="D514" s="34" t="s">
        <v>3463</v>
      </c>
      <c r="E514" s="36">
        <v>25039079</v>
      </c>
      <c r="F514" s="36">
        <v>1979</v>
      </c>
      <c r="G514" s="34" t="s">
        <v>2139</v>
      </c>
      <c r="H514" s="34" t="s">
        <v>2139</v>
      </c>
    </row>
    <row r="515" spans="1:8" x14ac:dyDescent="0.2">
      <c r="A515" s="32" t="s">
        <v>3013</v>
      </c>
      <c r="B515" s="32" t="s">
        <v>2998</v>
      </c>
      <c r="C515" s="32" t="s">
        <v>121</v>
      </c>
      <c r="D515" s="34" t="s">
        <v>2212</v>
      </c>
      <c r="E515" s="36" t="s">
        <v>2139</v>
      </c>
      <c r="F515" s="36">
        <v>1818</v>
      </c>
      <c r="G515" s="34" t="s">
        <v>2139</v>
      </c>
      <c r="H515" s="34" t="s">
        <v>3014</v>
      </c>
    </row>
    <row r="516" spans="1:8" x14ac:dyDescent="0.2">
      <c r="A516" s="32" t="s">
        <v>3611</v>
      </c>
      <c r="B516" s="32" t="s">
        <v>2152</v>
      </c>
      <c r="C516" s="32" t="s">
        <v>3475</v>
      </c>
      <c r="D516" s="34" t="s">
        <v>3458</v>
      </c>
      <c r="E516" s="36" t="s">
        <v>3476</v>
      </c>
      <c r="F516" s="36" t="s">
        <v>3477</v>
      </c>
      <c r="G516" s="34" t="s">
        <v>2139</v>
      </c>
      <c r="H516" s="34" t="s">
        <v>3612</v>
      </c>
    </row>
    <row r="517" spans="1:8" x14ac:dyDescent="0.2">
      <c r="A517" s="32" t="s">
        <v>3727</v>
      </c>
      <c r="B517" s="32" t="s">
        <v>2152</v>
      </c>
      <c r="C517" s="32" t="s">
        <v>3715</v>
      </c>
      <c r="D517" s="34" t="s">
        <v>3716</v>
      </c>
      <c r="E517" s="36" t="s">
        <v>3717</v>
      </c>
      <c r="F517" s="36" t="s">
        <v>3718</v>
      </c>
      <c r="G517" s="34" t="s">
        <v>2139</v>
      </c>
      <c r="H517" s="34" t="s">
        <v>3728</v>
      </c>
    </row>
    <row r="518" spans="1:8" x14ac:dyDescent="0.2">
      <c r="A518" s="32" t="s">
        <v>3015</v>
      </c>
      <c r="B518" s="32" t="s">
        <v>2331</v>
      </c>
      <c r="C518" s="32" t="s">
        <v>2368</v>
      </c>
      <c r="D518" s="34" t="s">
        <v>4493</v>
      </c>
      <c r="E518" s="36">
        <v>24170220</v>
      </c>
      <c r="F518" s="36">
        <v>1820</v>
      </c>
      <c r="G518" s="34" t="s">
        <v>2139</v>
      </c>
      <c r="H518" s="34" t="s">
        <v>3016</v>
      </c>
    </row>
    <row r="519" spans="1:8" x14ac:dyDescent="0.2">
      <c r="A519" s="32" t="s">
        <v>3017</v>
      </c>
      <c r="B519" s="32" t="s">
        <v>2259</v>
      </c>
      <c r="C519" s="32" t="s">
        <v>2260</v>
      </c>
      <c r="D519" s="34" t="s">
        <v>4493</v>
      </c>
      <c r="E519" s="36" t="s">
        <v>2750</v>
      </c>
      <c r="F519" s="36" t="s">
        <v>2751</v>
      </c>
      <c r="G519" s="34" t="s">
        <v>2139</v>
      </c>
      <c r="H519" s="34" t="s">
        <v>2139</v>
      </c>
    </row>
    <row r="520" spans="1:8" x14ac:dyDescent="0.2">
      <c r="A520" s="32" t="s">
        <v>4547</v>
      </c>
      <c r="B520" s="32" t="s">
        <v>2801</v>
      </c>
      <c r="C520" s="32" t="s">
        <v>2474</v>
      </c>
      <c r="D520" s="34" t="s">
        <v>4493</v>
      </c>
      <c r="E520" s="36" t="s">
        <v>2475</v>
      </c>
      <c r="F520" s="36" t="s">
        <v>2476</v>
      </c>
      <c r="G520" s="34" t="s">
        <v>2139</v>
      </c>
      <c r="H520" s="34" t="s">
        <v>4548</v>
      </c>
    </row>
    <row r="521" spans="1:8" x14ac:dyDescent="0.2">
      <c r="A521" s="32" t="s">
        <v>3019</v>
      </c>
      <c r="B521" s="32" t="s">
        <v>2227</v>
      </c>
      <c r="C521" s="32" t="s">
        <v>2222</v>
      </c>
      <c r="D521" s="34" t="s">
        <v>4493</v>
      </c>
      <c r="E521" s="36" t="s">
        <v>2139</v>
      </c>
      <c r="F521" s="36" t="s">
        <v>2139</v>
      </c>
      <c r="G521" s="34" t="s">
        <v>2139</v>
      </c>
      <c r="H521" s="34" t="s">
        <v>2139</v>
      </c>
    </row>
    <row r="522" spans="1:8" x14ac:dyDescent="0.2">
      <c r="A522" s="32" t="s">
        <v>3021</v>
      </c>
      <c r="B522" s="32" t="s">
        <v>2385</v>
      </c>
      <c r="C522" s="32" t="s">
        <v>2573</v>
      </c>
      <c r="D522" s="34" t="s">
        <v>4493</v>
      </c>
      <c r="E522" s="36">
        <v>24241789</v>
      </c>
      <c r="F522" s="36">
        <v>1789</v>
      </c>
      <c r="G522" s="34" t="s">
        <v>2139</v>
      </c>
      <c r="H522" s="34" t="s">
        <v>3022</v>
      </c>
    </row>
    <row r="523" spans="1:8" x14ac:dyDescent="0.2">
      <c r="A523" s="32" t="s">
        <v>3023</v>
      </c>
      <c r="B523" s="32" t="s">
        <v>3024</v>
      </c>
      <c r="C523" s="32" t="s">
        <v>2453</v>
      </c>
      <c r="D523" s="34" t="s">
        <v>4493</v>
      </c>
      <c r="E523" s="36" t="s">
        <v>3025</v>
      </c>
      <c r="F523" s="36" t="s">
        <v>3026</v>
      </c>
      <c r="G523" s="34" t="s">
        <v>3027</v>
      </c>
      <c r="H523" s="34" t="s">
        <v>3028</v>
      </c>
    </row>
    <row r="524" spans="1:8" x14ac:dyDescent="0.2">
      <c r="A524" s="32" t="s">
        <v>3613</v>
      </c>
      <c r="B524" s="32" t="s">
        <v>2331</v>
      </c>
      <c r="C524" s="32" t="s">
        <v>3520</v>
      </c>
      <c r="D524" s="34" t="s">
        <v>3458</v>
      </c>
      <c r="E524" s="36">
        <v>25039058</v>
      </c>
      <c r="F524" s="36">
        <v>1958</v>
      </c>
      <c r="G524" s="34" t="s">
        <v>2139</v>
      </c>
      <c r="H524" s="34" t="s">
        <v>2139</v>
      </c>
    </row>
    <row r="525" spans="1:8" x14ac:dyDescent="0.2">
      <c r="A525" s="32" t="s">
        <v>3029</v>
      </c>
      <c r="B525" s="32" t="s">
        <v>4511</v>
      </c>
      <c r="C525" s="32" t="s">
        <v>2464</v>
      </c>
      <c r="D525" s="34" t="s">
        <v>4493</v>
      </c>
      <c r="E525" s="36">
        <v>24241743</v>
      </c>
      <c r="F525" s="36">
        <v>1743</v>
      </c>
      <c r="G525" s="34" t="s">
        <v>2139</v>
      </c>
      <c r="H525" s="34" t="s">
        <v>3030</v>
      </c>
    </row>
    <row r="526" spans="1:8" x14ac:dyDescent="0.2">
      <c r="A526" s="32" t="s">
        <v>3031</v>
      </c>
      <c r="B526" s="32" t="s">
        <v>4511</v>
      </c>
      <c r="C526" s="32" t="s">
        <v>2464</v>
      </c>
      <c r="D526" s="34" t="s">
        <v>4493</v>
      </c>
      <c r="E526" s="36">
        <v>24241743</v>
      </c>
      <c r="F526" s="36">
        <v>1743</v>
      </c>
      <c r="G526" s="34" t="s">
        <v>2139</v>
      </c>
      <c r="H526" s="34" t="s">
        <v>3032</v>
      </c>
    </row>
    <row r="527" spans="1:8" x14ac:dyDescent="0.2">
      <c r="A527" s="32" t="s">
        <v>3033</v>
      </c>
      <c r="B527" s="32" t="s">
        <v>2714</v>
      </c>
      <c r="C527" s="32" t="s">
        <v>2282</v>
      </c>
      <c r="D527" s="34" t="s">
        <v>4493</v>
      </c>
      <c r="E527" s="36" t="s">
        <v>4500</v>
      </c>
      <c r="F527" s="36" t="s">
        <v>3009</v>
      </c>
      <c r="G527" s="34" t="s">
        <v>2139</v>
      </c>
      <c r="H527" s="34" t="s">
        <v>3036</v>
      </c>
    </row>
    <row r="528" spans="1:8" x14ac:dyDescent="0.2">
      <c r="A528" s="32" t="s">
        <v>4292</v>
      </c>
      <c r="B528" s="32" t="s">
        <v>2148</v>
      </c>
      <c r="C528" s="32" t="s">
        <v>4272</v>
      </c>
      <c r="D528" s="34" t="s">
        <v>4273</v>
      </c>
      <c r="E528" s="36" t="s">
        <v>4274</v>
      </c>
      <c r="F528" s="36" t="s">
        <v>4275</v>
      </c>
      <c r="G528" s="34" t="s">
        <v>2139</v>
      </c>
      <c r="H528" s="34" t="s">
        <v>3445</v>
      </c>
    </row>
    <row r="529" spans="1:8" x14ac:dyDescent="0.2">
      <c r="A529" s="32" t="s">
        <v>3037</v>
      </c>
      <c r="B529" s="32" t="s">
        <v>2165</v>
      </c>
      <c r="C529" s="32" t="s">
        <v>2222</v>
      </c>
      <c r="D529" s="34" t="s">
        <v>4493</v>
      </c>
      <c r="E529" s="36" t="s">
        <v>2223</v>
      </c>
      <c r="F529" s="36" t="s">
        <v>2224</v>
      </c>
      <c r="G529" s="34" t="s">
        <v>2139</v>
      </c>
      <c r="H529" s="34" t="s">
        <v>2139</v>
      </c>
    </row>
    <row r="530" spans="1:8" x14ac:dyDescent="0.2">
      <c r="A530" s="32" t="s">
        <v>3038</v>
      </c>
      <c r="B530" s="32" t="s">
        <v>2227</v>
      </c>
      <c r="C530" s="32" t="s">
        <v>3039</v>
      </c>
      <c r="D530" s="34" t="s">
        <v>4493</v>
      </c>
      <c r="E530" s="36" t="s">
        <v>3040</v>
      </c>
      <c r="F530" s="36" t="s">
        <v>3041</v>
      </c>
      <c r="G530" s="34" t="s">
        <v>2139</v>
      </c>
      <c r="H530" s="34" t="s">
        <v>3042</v>
      </c>
    </row>
    <row r="531" spans="1:8" x14ac:dyDescent="0.2">
      <c r="A531" s="32" t="s">
        <v>3043</v>
      </c>
      <c r="B531" s="32" t="s">
        <v>2216</v>
      </c>
      <c r="C531" s="32" t="s">
        <v>2217</v>
      </c>
      <c r="D531" s="34" t="s">
        <v>4493</v>
      </c>
      <c r="E531" s="36" t="s">
        <v>2600</v>
      </c>
      <c r="F531" s="36" t="s">
        <v>2601</v>
      </c>
      <c r="G531" s="34" t="s">
        <v>2139</v>
      </c>
      <c r="H531" s="34" t="s">
        <v>3044</v>
      </c>
    </row>
    <row r="532" spans="1:8" x14ac:dyDescent="0.2">
      <c r="A532" s="32" t="s">
        <v>3045</v>
      </c>
      <c r="B532" s="32" t="s">
        <v>3046</v>
      </c>
      <c r="C532" s="32" t="s">
        <v>2222</v>
      </c>
      <c r="D532" s="34" t="s">
        <v>4493</v>
      </c>
      <c r="E532" s="36" t="s">
        <v>2223</v>
      </c>
      <c r="F532" s="36" t="s">
        <v>2224</v>
      </c>
      <c r="G532" s="34" t="s">
        <v>2139</v>
      </c>
      <c r="H532" s="34" t="s">
        <v>2139</v>
      </c>
    </row>
    <row r="533" spans="1:8" x14ac:dyDescent="0.2">
      <c r="A533" s="32" t="s">
        <v>3706</v>
      </c>
      <c r="B533" s="32" t="s">
        <v>2146</v>
      </c>
      <c r="C533" s="32" t="s">
        <v>3696</v>
      </c>
      <c r="D533" s="34" t="s">
        <v>3697</v>
      </c>
      <c r="E533" s="36" t="s">
        <v>3698</v>
      </c>
      <c r="F533" s="36" t="s">
        <v>3699</v>
      </c>
      <c r="G533" s="34" t="s">
        <v>2139</v>
      </c>
      <c r="H533" s="34" t="s">
        <v>2139</v>
      </c>
    </row>
    <row r="534" spans="1:8" x14ac:dyDescent="0.2">
      <c r="A534" s="32" t="s">
        <v>4434</v>
      </c>
      <c r="B534" s="32" t="s">
        <v>2146</v>
      </c>
      <c r="C534" s="32" t="s">
        <v>4420</v>
      </c>
      <c r="D534" s="34" t="s">
        <v>4421</v>
      </c>
      <c r="E534" s="36" t="s">
        <v>4218</v>
      </c>
      <c r="F534" s="36" t="s">
        <v>4219</v>
      </c>
      <c r="G534" s="34" t="s">
        <v>2139</v>
      </c>
      <c r="H534" s="34" t="s">
        <v>4435</v>
      </c>
    </row>
    <row r="535" spans="1:8" x14ac:dyDescent="0.2">
      <c r="A535" s="32" t="s">
        <v>3047</v>
      </c>
      <c r="B535" s="32" t="s">
        <v>2259</v>
      </c>
      <c r="C535" s="32" t="s">
        <v>2511</v>
      </c>
      <c r="D535" s="34" t="s">
        <v>4493</v>
      </c>
      <c r="E535" s="36">
        <v>24241725</v>
      </c>
      <c r="F535" s="36">
        <v>1725</v>
      </c>
      <c r="G535" s="34" t="s">
        <v>2139</v>
      </c>
      <c r="H535" s="34" t="s">
        <v>3050</v>
      </c>
    </row>
    <row r="536" spans="1:8" x14ac:dyDescent="0.2">
      <c r="A536" s="32" t="s">
        <v>3615</v>
      </c>
      <c r="B536" s="32" t="s">
        <v>3198</v>
      </c>
      <c r="C536" s="32" t="s">
        <v>3554</v>
      </c>
      <c r="D536" s="34" t="s">
        <v>3458</v>
      </c>
      <c r="E536" s="36" t="s">
        <v>3555</v>
      </c>
      <c r="F536" s="36" t="s">
        <v>3556</v>
      </c>
      <c r="G536" s="34" t="s">
        <v>2139</v>
      </c>
      <c r="H536" s="34" t="s">
        <v>3616</v>
      </c>
    </row>
    <row r="537" spans="1:8" x14ac:dyDescent="0.2">
      <c r="A537" s="32" t="s">
        <v>3943</v>
      </c>
      <c r="B537" s="32" t="s">
        <v>3759</v>
      </c>
      <c r="C537" s="32" t="s">
        <v>3878</v>
      </c>
      <c r="D537" s="34" t="s">
        <v>3753</v>
      </c>
      <c r="E537" s="36" t="s">
        <v>3944</v>
      </c>
      <c r="F537" s="36" t="s">
        <v>3879</v>
      </c>
      <c r="G537" s="34" t="s">
        <v>2139</v>
      </c>
      <c r="H537" s="34" t="s">
        <v>3945</v>
      </c>
    </row>
    <row r="538" spans="1:8" x14ac:dyDescent="0.2">
      <c r="A538" s="32" t="s">
        <v>3051</v>
      </c>
      <c r="B538" s="32" t="s">
        <v>2385</v>
      </c>
      <c r="C538" s="32" t="s">
        <v>2626</v>
      </c>
      <c r="D538" s="34" t="s">
        <v>4493</v>
      </c>
      <c r="E538" s="36" t="s">
        <v>3052</v>
      </c>
      <c r="F538" s="36" t="s">
        <v>3053</v>
      </c>
      <c r="G538" s="34" t="s">
        <v>2139</v>
      </c>
      <c r="H538" s="34" t="s">
        <v>3054</v>
      </c>
    </row>
    <row r="539" spans="1:8" x14ac:dyDescent="0.2">
      <c r="A539" s="32" t="s">
        <v>3617</v>
      </c>
      <c r="B539" s="32" t="s">
        <v>2385</v>
      </c>
      <c r="C539" s="32" t="s">
        <v>3554</v>
      </c>
      <c r="D539" s="34" t="s">
        <v>3458</v>
      </c>
      <c r="E539" s="36">
        <v>25039029</v>
      </c>
      <c r="F539" s="36">
        <v>1929</v>
      </c>
      <c r="G539" s="34" t="s">
        <v>2139</v>
      </c>
      <c r="H539" s="34" t="s">
        <v>3618</v>
      </c>
    </row>
    <row r="540" spans="1:8" x14ac:dyDescent="0.2">
      <c r="A540" s="32" t="s">
        <v>3619</v>
      </c>
      <c r="B540" s="32" t="s">
        <v>2385</v>
      </c>
      <c r="C540" s="32" t="s">
        <v>3554</v>
      </c>
      <c r="D540" s="34" t="s">
        <v>3458</v>
      </c>
      <c r="E540" s="36" t="s">
        <v>3555</v>
      </c>
      <c r="F540" s="36" t="s">
        <v>3556</v>
      </c>
      <c r="G540" s="34" t="s">
        <v>2139</v>
      </c>
      <c r="H540" s="34" t="s">
        <v>3620</v>
      </c>
    </row>
    <row r="541" spans="1:8" x14ac:dyDescent="0.2">
      <c r="A541" s="32" t="s">
        <v>4549</v>
      </c>
      <c r="B541" s="32" t="s">
        <v>2779</v>
      </c>
      <c r="C541" s="32" t="s">
        <v>2780</v>
      </c>
      <c r="D541" s="34" t="s">
        <v>2212</v>
      </c>
      <c r="E541" s="36" t="s">
        <v>2139</v>
      </c>
      <c r="F541" s="36" t="s">
        <v>2139</v>
      </c>
      <c r="G541" s="34" t="s">
        <v>2139</v>
      </c>
      <c r="H541" s="34" t="s">
        <v>2139</v>
      </c>
    </row>
    <row r="542" spans="1:8" x14ac:dyDescent="0.2">
      <c r="A542" s="32" t="s">
        <v>3621</v>
      </c>
      <c r="B542" s="32" t="s">
        <v>2227</v>
      </c>
      <c r="C542" s="32" t="s">
        <v>3554</v>
      </c>
      <c r="D542" s="35" t="s">
        <v>3458</v>
      </c>
      <c r="E542" s="36" t="s">
        <v>3555</v>
      </c>
      <c r="F542" s="36" t="s">
        <v>3556</v>
      </c>
      <c r="G542" s="35" t="s">
        <v>2139</v>
      </c>
      <c r="H542" s="35" t="s">
        <v>3622</v>
      </c>
    </row>
    <row r="543" spans="1:8" x14ac:dyDescent="0.2">
      <c r="A543" s="32" t="s">
        <v>3055</v>
      </c>
      <c r="B543" s="32" t="s">
        <v>2385</v>
      </c>
      <c r="C543" s="32" t="s">
        <v>2336</v>
      </c>
      <c r="D543" s="34" t="s">
        <v>4493</v>
      </c>
      <c r="E543" s="36" t="s">
        <v>2332</v>
      </c>
      <c r="F543" s="36" t="s">
        <v>2333</v>
      </c>
      <c r="G543" s="34" t="s">
        <v>2139</v>
      </c>
      <c r="H543" s="34" t="s">
        <v>3056</v>
      </c>
    </row>
    <row r="544" spans="1:8" x14ac:dyDescent="0.2">
      <c r="A544" s="32" t="s">
        <v>3623</v>
      </c>
      <c r="B544" s="32" t="s">
        <v>3559</v>
      </c>
      <c r="C544" s="32" t="s">
        <v>3336</v>
      </c>
      <c r="D544" s="34" t="s">
        <v>3458</v>
      </c>
      <c r="E544" s="36">
        <v>25039063</v>
      </c>
      <c r="F544" s="36">
        <v>1963</v>
      </c>
      <c r="G544" s="34" t="s">
        <v>2139</v>
      </c>
      <c r="H544" s="34" t="s">
        <v>3624</v>
      </c>
    </row>
    <row r="545" spans="1:8" x14ac:dyDescent="0.2">
      <c r="A545" s="32" t="s">
        <v>4104</v>
      </c>
      <c r="B545" s="32" t="s">
        <v>2146</v>
      </c>
      <c r="C545" s="32" t="s">
        <v>4096</v>
      </c>
      <c r="D545" s="34" t="s">
        <v>4097</v>
      </c>
      <c r="E545" s="36" t="s">
        <v>4098</v>
      </c>
      <c r="F545" s="36" t="s">
        <v>4099</v>
      </c>
      <c r="G545" s="34" t="s">
        <v>2139</v>
      </c>
      <c r="H545" s="34" t="s">
        <v>4105</v>
      </c>
    </row>
    <row r="546" spans="1:8" x14ac:dyDescent="0.2">
      <c r="A546" s="32" t="s">
        <v>3057</v>
      </c>
      <c r="B546" s="32" t="s">
        <v>2804</v>
      </c>
      <c r="C546" s="32" t="s">
        <v>2211</v>
      </c>
      <c r="D546" s="34" t="s">
        <v>4493</v>
      </c>
      <c r="E546" s="36" t="s">
        <v>2250</v>
      </c>
      <c r="F546" s="36" t="s">
        <v>2251</v>
      </c>
      <c r="G546" s="34" t="s">
        <v>2139</v>
      </c>
      <c r="H546" s="34" t="s">
        <v>2139</v>
      </c>
    </row>
    <row r="547" spans="1:8" x14ac:dyDescent="0.2">
      <c r="A547" s="32" t="s">
        <v>3058</v>
      </c>
      <c r="B547" s="32" t="s">
        <v>2210</v>
      </c>
      <c r="C547" s="32" t="s">
        <v>2374</v>
      </c>
      <c r="D547" s="34" t="s">
        <v>4493</v>
      </c>
      <c r="E547" s="36" t="s">
        <v>2250</v>
      </c>
      <c r="F547" s="36" t="s">
        <v>2251</v>
      </c>
      <c r="G547" s="34" t="s">
        <v>2139</v>
      </c>
      <c r="H547" s="34" t="s">
        <v>2139</v>
      </c>
    </row>
    <row r="548" spans="1:8" x14ac:dyDescent="0.2">
      <c r="A548" s="21" t="s">
        <v>4550</v>
      </c>
      <c r="B548" s="21" t="s">
        <v>3765</v>
      </c>
      <c r="C548" s="21" t="s">
        <v>3951</v>
      </c>
      <c r="D548" s="34" t="s">
        <v>3753</v>
      </c>
      <c r="E548" s="36" t="s">
        <v>2139</v>
      </c>
      <c r="F548" s="36" t="s">
        <v>3953</v>
      </c>
      <c r="G548" s="34" t="s">
        <v>2139</v>
      </c>
      <c r="H548" s="34" t="s">
        <v>2139</v>
      </c>
    </row>
    <row r="549" spans="1:8" x14ac:dyDescent="0.2">
      <c r="A549" s="32" t="s">
        <v>3946</v>
      </c>
      <c r="B549" s="32" t="s">
        <v>2259</v>
      </c>
      <c r="C549" s="32" t="s">
        <v>3849</v>
      </c>
      <c r="D549" s="34" t="s">
        <v>4502</v>
      </c>
      <c r="E549" s="36" t="s">
        <v>2139</v>
      </c>
      <c r="F549" s="36" t="s">
        <v>2139</v>
      </c>
      <c r="G549" s="34" t="s">
        <v>2139</v>
      </c>
      <c r="H549" s="34" t="s">
        <v>2139</v>
      </c>
    </row>
    <row r="550" spans="1:8" x14ac:dyDescent="0.2">
      <c r="A550" s="32" t="s">
        <v>3064</v>
      </c>
      <c r="B550" s="32" t="s">
        <v>2801</v>
      </c>
      <c r="C550" s="32" t="s">
        <v>2317</v>
      </c>
      <c r="D550" s="35" t="s">
        <v>4493</v>
      </c>
      <c r="E550" s="36" t="s">
        <v>2318</v>
      </c>
      <c r="F550" s="36" t="s">
        <v>2319</v>
      </c>
      <c r="G550" s="35" t="s">
        <v>2139</v>
      </c>
      <c r="H550" s="35" t="s">
        <v>3065</v>
      </c>
    </row>
    <row r="551" spans="1:8" x14ac:dyDescent="0.2">
      <c r="A551" s="32" t="s">
        <v>3948</v>
      </c>
      <c r="B551" s="32" t="s">
        <v>2259</v>
      </c>
      <c r="C551" s="32" t="s">
        <v>3849</v>
      </c>
      <c r="D551" s="35" t="s">
        <v>4502</v>
      </c>
      <c r="E551" s="36" t="s">
        <v>2139</v>
      </c>
      <c r="F551" s="36" t="s">
        <v>2139</v>
      </c>
      <c r="G551" s="35" t="s">
        <v>2139</v>
      </c>
      <c r="H551" s="35" t="s">
        <v>2139</v>
      </c>
    </row>
    <row r="552" spans="1:8" x14ac:dyDescent="0.2">
      <c r="A552" s="32" t="s">
        <v>4184</v>
      </c>
      <c r="B552" s="32" t="s">
        <v>2148</v>
      </c>
      <c r="C552" s="32" t="s">
        <v>4172</v>
      </c>
      <c r="D552" s="35" t="s">
        <v>4173</v>
      </c>
      <c r="E552" s="36" t="s">
        <v>4174</v>
      </c>
      <c r="F552" s="36" t="s">
        <v>4175</v>
      </c>
      <c r="G552" s="35" t="s">
        <v>4185</v>
      </c>
      <c r="H552" s="35" t="s">
        <v>4176</v>
      </c>
    </row>
    <row r="553" spans="1:8" x14ac:dyDescent="0.2">
      <c r="A553" s="32" t="s">
        <v>3066</v>
      </c>
      <c r="B553" s="32" t="s">
        <v>2909</v>
      </c>
      <c r="C553" s="32" t="s">
        <v>121</v>
      </c>
      <c r="D553" s="35" t="s">
        <v>4493</v>
      </c>
      <c r="E553" s="36" t="s">
        <v>2266</v>
      </c>
      <c r="F553" s="36" t="s">
        <v>2267</v>
      </c>
      <c r="G553" s="35" t="s">
        <v>2139</v>
      </c>
      <c r="H553" s="35" t="s">
        <v>3067</v>
      </c>
    </row>
    <row r="554" spans="1:8" x14ac:dyDescent="0.2">
      <c r="A554" s="32" t="s">
        <v>4150</v>
      </c>
      <c r="B554" s="32" t="s">
        <v>2148</v>
      </c>
      <c r="C554" s="32" t="s">
        <v>4139</v>
      </c>
      <c r="D554" s="35" t="s">
        <v>4140</v>
      </c>
      <c r="E554" s="36" t="s">
        <v>2139</v>
      </c>
      <c r="F554" s="36">
        <v>25039132</v>
      </c>
      <c r="G554" s="35" t="s">
        <v>2139</v>
      </c>
      <c r="H554" s="35">
        <v>30715589</v>
      </c>
    </row>
    <row r="555" spans="1:8" x14ac:dyDescent="0.2">
      <c r="A555" s="21" t="s">
        <v>4551</v>
      </c>
      <c r="B555" s="21" t="s">
        <v>2331</v>
      </c>
      <c r="C555" s="21" t="s">
        <v>121</v>
      </c>
      <c r="D555" s="35" t="s">
        <v>2212</v>
      </c>
      <c r="E555" s="36">
        <v>24241791</v>
      </c>
      <c r="F555" s="36">
        <v>1791</v>
      </c>
      <c r="G555" s="35" t="s">
        <v>2139</v>
      </c>
      <c r="H555" s="35" t="s">
        <v>4552</v>
      </c>
    </row>
    <row r="556" spans="1:8" x14ac:dyDescent="0.2">
      <c r="A556" s="32" t="s">
        <v>3414</v>
      </c>
      <c r="B556" s="32" t="s">
        <v>3397</v>
      </c>
      <c r="C556" s="32" t="s">
        <v>3383</v>
      </c>
      <c r="D556" s="35" t="s">
        <v>3384</v>
      </c>
      <c r="E556" s="36" t="s">
        <v>3385</v>
      </c>
      <c r="F556" s="36" t="s">
        <v>3386</v>
      </c>
      <c r="G556" s="35" t="s">
        <v>2139</v>
      </c>
      <c r="H556" s="35" t="s">
        <v>2139</v>
      </c>
    </row>
    <row r="557" spans="1:8" x14ac:dyDescent="0.2">
      <c r="A557" s="32" t="s">
        <v>3950</v>
      </c>
      <c r="B557" s="32" t="s">
        <v>3759</v>
      </c>
      <c r="C557" s="32" t="s">
        <v>3951</v>
      </c>
      <c r="D557" s="35" t="s">
        <v>3753</v>
      </c>
      <c r="E557" s="36" t="s">
        <v>3952</v>
      </c>
      <c r="F557" s="36" t="s">
        <v>3953</v>
      </c>
      <c r="G557" s="35" t="s">
        <v>2139</v>
      </c>
      <c r="H557" s="35" t="s">
        <v>3954</v>
      </c>
    </row>
    <row r="558" spans="1:8" x14ac:dyDescent="0.2">
      <c r="A558" s="32" t="s">
        <v>3068</v>
      </c>
      <c r="B558" s="32" t="s">
        <v>2886</v>
      </c>
      <c r="C558" s="32" t="s">
        <v>2254</v>
      </c>
      <c r="D558" s="34" t="s">
        <v>4493</v>
      </c>
      <c r="E558" s="36" t="s">
        <v>4553</v>
      </c>
      <c r="F558" s="36" t="s">
        <v>2987</v>
      </c>
      <c r="G558" s="35" t="s">
        <v>2139</v>
      </c>
      <c r="H558" s="34" t="s">
        <v>3071</v>
      </c>
    </row>
    <row r="559" spans="1:8" x14ac:dyDescent="0.2">
      <c r="A559" s="32" t="s">
        <v>3072</v>
      </c>
      <c r="B559" s="32" t="s">
        <v>2492</v>
      </c>
      <c r="C559" s="32" t="s">
        <v>2288</v>
      </c>
      <c r="D559" s="34" t="s">
        <v>4493</v>
      </c>
      <c r="E559" s="36" t="s">
        <v>2393</v>
      </c>
      <c r="F559" s="36" t="s">
        <v>4554</v>
      </c>
      <c r="G559" s="34" t="s">
        <v>2139</v>
      </c>
      <c r="H559" s="34" t="s">
        <v>3073</v>
      </c>
    </row>
    <row r="560" spans="1:8" ht="15" x14ac:dyDescent="0.25">
      <c r="A560" s="32" t="s">
        <v>4555</v>
      </c>
      <c r="B560" s="32" t="s">
        <v>2331</v>
      </c>
      <c r="C560" s="32" t="s">
        <v>3849</v>
      </c>
      <c r="D560" s="48" t="s">
        <v>4502</v>
      </c>
      <c r="E560" s="36">
        <v>25039022</v>
      </c>
      <c r="F560" s="36">
        <v>1922</v>
      </c>
      <c r="G560" s="34" t="s">
        <v>2139</v>
      </c>
      <c r="H560" s="34" t="s">
        <v>2139</v>
      </c>
    </row>
    <row r="561" spans="1:8" x14ac:dyDescent="0.2">
      <c r="A561" s="32" t="s">
        <v>3371</v>
      </c>
      <c r="B561" s="32" t="s">
        <v>3372</v>
      </c>
      <c r="C561" s="32" t="s">
        <v>2352</v>
      </c>
      <c r="D561" s="34" t="s">
        <v>3363</v>
      </c>
      <c r="E561" s="36" t="s">
        <v>2353</v>
      </c>
      <c r="F561" s="36" t="s">
        <v>2354</v>
      </c>
      <c r="G561" s="34" t="s">
        <v>2139</v>
      </c>
      <c r="H561" s="34" t="s">
        <v>2139</v>
      </c>
    </row>
    <row r="562" spans="1:8" x14ac:dyDescent="0.2">
      <c r="A562" s="32" t="s">
        <v>3074</v>
      </c>
      <c r="B562" s="32" t="s">
        <v>3075</v>
      </c>
      <c r="C562" s="32" t="s">
        <v>2786</v>
      </c>
      <c r="D562" s="34" t="s">
        <v>4493</v>
      </c>
      <c r="E562" s="36" t="s">
        <v>2709</v>
      </c>
      <c r="F562" s="36" t="s">
        <v>2710</v>
      </c>
      <c r="G562" s="34" t="s">
        <v>2139</v>
      </c>
      <c r="H562" s="34" t="s">
        <v>3076</v>
      </c>
    </row>
    <row r="563" spans="1:8" x14ac:dyDescent="0.2">
      <c r="A563" s="32" t="s">
        <v>3959</v>
      </c>
      <c r="B563" s="32" t="s">
        <v>3960</v>
      </c>
      <c r="C563" s="32" t="s">
        <v>3828</v>
      </c>
      <c r="D563" s="34" t="s">
        <v>3753</v>
      </c>
      <c r="E563" s="36" t="s">
        <v>3961</v>
      </c>
      <c r="F563" s="36" t="s">
        <v>3962</v>
      </c>
      <c r="G563" s="34" t="s">
        <v>2139</v>
      </c>
      <c r="H563" s="34" t="s">
        <v>3963</v>
      </c>
    </row>
    <row r="564" spans="1:8" x14ac:dyDescent="0.2">
      <c r="A564" s="32" t="s">
        <v>3077</v>
      </c>
      <c r="B564" s="32" t="s">
        <v>4511</v>
      </c>
      <c r="C564" s="32" t="s">
        <v>2412</v>
      </c>
      <c r="D564" s="34" t="s">
        <v>4493</v>
      </c>
      <c r="E564" s="36" t="s">
        <v>2393</v>
      </c>
      <c r="F564" s="36" t="s">
        <v>2644</v>
      </c>
      <c r="G564" s="34" t="s">
        <v>2139</v>
      </c>
      <c r="H564" s="34" t="s">
        <v>3078</v>
      </c>
    </row>
    <row r="565" spans="1:8" x14ac:dyDescent="0.2">
      <c r="A565" s="32" t="s">
        <v>3455</v>
      </c>
      <c r="B565" s="32" t="s">
        <v>2146</v>
      </c>
      <c r="C565" s="32" t="s">
        <v>3429</v>
      </c>
      <c r="D565" s="34" t="s">
        <v>3430</v>
      </c>
      <c r="E565" s="36" t="s">
        <v>3431</v>
      </c>
      <c r="F565" s="36" t="s">
        <v>3432</v>
      </c>
      <c r="G565" s="34" t="s">
        <v>2139</v>
      </c>
      <c r="H565" s="34" t="s">
        <v>2139</v>
      </c>
    </row>
    <row r="566" spans="1:8" x14ac:dyDescent="0.2">
      <c r="A566" s="32" t="s">
        <v>3079</v>
      </c>
      <c r="B566" s="32" t="s">
        <v>2210</v>
      </c>
      <c r="C566" s="32" t="s">
        <v>2374</v>
      </c>
      <c r="D566" s="34" t="s">
        <v>4493</v>
      </c>
      <c r="E566" s="36" t="s">
        <v>2250</v>
      </c>
      <c r="F566" s="36" t="s">
        <v>2251</v>
      </c>
      <c r="G566" s="34" t="s">
        <v>2375</v>
      </c>
      <c r="H566" s="34" t="s">
        <v>2139</v>
      </c>
    </row>
    <row r="567" spans="1:8" x14ac:dyDescent="0.2">
      <c r="A567" s="32" t="s">
        <v>3964</v>
      </c>
      <c r="B567" s="32" t="s">
        <v>2293</v>
      </c>
      <c r="C567" s="32" t="s">
        <v>2533</v>
      </c>
      <c r="D567" s="34" t="s">
        <v>3753</v>
      </c>
      <c r="E567" s="36" t="s">
        <v>2283</v>
      </c>
      <c r="F567" s="36" t="s">
        <v>2284</v>
      </c>
      <c r="G567" s="34" t="s">
        <v>2139</v>
      </c>
      <c r="H567" s="34" t="s">
        <v>3965</v>
      </c>
    </row>
    <row r="568" spans="1:8" x14ac:dyDescent="0.2">
      <c r="A568" s="32" t="s">
        <v>3080</v>
      </c>
      <c r="B568" s="32" t="s">
        <v>2801</v>
      </c>
      <c r="C568" s="32" t="s">
        <v>2658</v>
      </c>
      <c r="D568" s="34" t="s">
        <v>4493</v>
      </c>
      <c r="E568" s="36" t="s">
        <v>3081</v>
      </c>
      <c r="F568" s="36" t="s">
        <v>3082</v>
      </c>
      <c r="G568" s="34" t="s">
        <v>2139</v>
      </c>
      <c r="H568" s="34" t="s">
        <v>3083</v>
      </c>
    </row>
    <row r="569" spans="1:8" x14ac:dyDescent="0.2">
      <c r="A569" s="32" t="s">
        <v>3084</v>
      </c>
      <c r="B569" s="32" t="s">
        <v>4511</v>
      </c>
      <c r="C569" s="32" t="s">
        <v>2412</v>
      </c>
      <c r="D569" s="34" t="s">
        <v>4493</v>
      </c>
      <c r="E569" s="36" t="s">
        <v>2393</v>
      </c>
      <c r="F569" s="36" t="s">
        <v>2644</v>
      </c>
      <c r="G569" s="34" t="s">
        <v>2139</v>
      </c>
      <c r="H569" s="34" t="s">
        <v>3085</v>
      </c>
    </row>
    <row r="570" spans="1:8" x14ac:dyDescent="0.2">
      <c r="A570" s="32" t="s">
        <v>3086</v>
      </c>
      <c r="B570" s="32" t="s">
        <v>2821</v>
      </c>
      <c r="C570" s="32" t="s">
        <v>2821</v>
      </c>
      <c r="D570" s="34" t="s">
        <v>4493</v>
      </c>
      <c r="E570" s="36" t="s">
        <v>3087</v>
      </c>
      <c r="F570" s="36" t="s">
        <v>3088</v>
      </c>
      <c r="G570" s="34" t="s">
        <v>2139</v>
      </c>
      <c r="H570" s="34" t="s">
        <v>3089</v>
      </c>
    </row>
    <row r="571" spans="1:8" x14ac:dyDescent="0.2">
      <c r="A571" s="32" t="s">
        <v>3090</v>
      </c>
      <c r="B571" s="32" t="s">
        <v>2356</v>
      </c>
      <c r="C571" s="32" t="s">
        <v>2357</v>
      </c>
      <c r="D571" s="34" t="s">
        <v>4493</v>
      </c>
      <c r="E571" s="36" t="s">
        <v>2358</v>
      </c>
      <c r="F571" s="36" t="s">
        <v>2359</v>
      </c>
      <c r="G571" s="34" t="s">
        <v>2139</v>
      </c>
      <c r="H571" s="34" t="s">
        <v>3091</v>
      </c>
    </row>
    <row r="572" spans="1:8" x14ac:dyDescent="0.2">
      <c r="A572" s="32" t="s">
        <v>4556</v>
      </c>
      <c r="B572" s="32" t="s">
        <v>2331</v>
      </c>
      <c r="C572" s="32" t="s">
        <v>3849</v>
      </c>
      <c r="D572" s="34" t="s">
        <v>3753</v>
      </c>
      <c r="E572" s="36">
        <v>25039024</v>
      </c>
      <c r="F572" s="36">
        <v>1924</v>
      </c>
      <c r="G572" s="34" t="s">
        <v>2139</v>
      </c>
      <c r="H572" s="34" t="s">
        <v>2139</v>
      </c>
    </row>
    <row r="573" spans="1:8" x14ac:dyDescent="0.2">
      <c r="A573" s="32" t="s">
        <v>3707</v>
      </c>
      <c r="B573" s="32" t="s">
        <v>2146</v>
      </c>
      <c r="C573" s="32" t="s">
        <v>3696</v>
      </c>
      <c r="D573" s="34" t="s">
        <v>3697</v>
      </c>
      <c r="E573" s="36" t="s">
        <v>3698</v>
      </c>
      <c r="F573" s="36" t="s">
        <v>3699</v>
      </c>
      <c r="G573" s="34" t="s">
        <v>2139</v>
      </c>
      <c r="H573" s="34" t="s">
        <v>2139</v>
      </c>
    </row>
    <row r="574" spans="1:8" x14ac:dyDescent="0.2">
      <c r="A574" s="32" t="s">
        <v>3625</v>
      </c>
      <c r="B574" s="32" t="s">
        <v>2331</v>
      </c>
      <c r="C574" s="32" t="s">
        <v>2894</v>
      </c>
      <c r="D574" s="34" t="s">
        <v>3463</v>
      </c>
      <c r="E574" s="36">
        <v>25039079</v>
      </c>
      <c r="F574" s="36">
        <v>1979</v>
      </c>
      <c r="G574" s="34" t="s">
        <v>2139</v>
      </c>
      <c r="H574" s="34" t="s">
        <v>2139</v>
      </c>
    </row>
    <row r="575" spans="1:8" x14ac:dyDescent="0.2">
      <c r="A575" s="32" t="s">
        <v>2176</v>
      </c>
      <c r="B575" s="32" t="s">
        <v>2134</v>
      </c>
      <c r="C575" s="32" t="s">
        <v>2159</v>
      </c>
      <c r="D575" s="34" t="s">
        <v>2160</v>
      </c>
      <c r="E575" s="36" t="s">
        <v>2161</v>
      </c>
      <c r="F575" s="36" t="s">
        <v>2162</v>
      </c>
      <c r="G575" s="34" t="s">
        <v>2139</v>
      </c>
      <c r="H575" s="34" t="s">
        <v>2139</v>
      </c>
    </row>
    <row r="576" spans="1:8" x14ac:dyDescent="0.2">
      <c r="A576" s="32" t="s">
        <v>3092</v>
      </c>
      <c r="B576" s="32" t="s">
        <v>2331</v>
      </c>
      <c r="C576" s="32" t="s">
        <v>2282</v>
      </c>
      <c r="D576" s="34" t="s">
        <v>2212</v>
      </c>
      <c r="E576" s="36">
        <v>24241700</v>
      </c>
      <c r="F576" s="36">
        <v>1963</v>
      </c>
      <c r="G576" s="34" t="s">
        <v>2139</v>
      </c>
      <c r="H576" s="34" t="s">
        <v>3095</v>
      </c>
    </row>
    <row r="577" spans="1:8" x14ac:dyDescent="0.2">
      <c r="A577" s="32" t="s">
        <v>4186</v>
      </c>
      <c r="B577" s="32" t="s">
        <v>2146</v>
      </c>
      <c r="C577" s="32" t="s">
        <v>4172</v>
      </c>
      <c r="D577" s="34" t="s">
        <v>4173</v>
      </c>
      <c r="E577" s="36" t="s">
        <v>4174</v>
      </c>
      <c r="F577" s="36" t="s">
        <v>4175</v>
      </c>
      <c r="G577" s="34" t="s">
        <v>2139</v>
      </c>
      <c r="H577" s="34" t="s">
        <v>2139</v>
      </c>
    </row>
    <row r="578" spans="1:8" x14ac:dyDescent="0.2">
      <c r="A578" s="32" t="s">
        <v>3968</v>
      </c>
      <c r="B578" s="32" t="s">
        <v>3765</v>
      </c>
      <c r="C578" s="32" t="s">
        <v>3792</v>
      </c>
      <c r="D578" s="34" t="s">
        <v>3753</v>
      </c>
      <c r="E578" s="36" t="s">
        <v>3931</v>
      </c>
      <c r="F578" s="36" t="s">
        <v>3932</v>
      </c>
      <c r="G578" s="34" t="s">
        <v>2139</v>
      </c>
      <c r="H578" s="34" t="s">
        <v>3969</v>
      </c>
    </row>
    <row r="579" spans="1:8" x14ac:dyDescent="0.2">
      <c r="A579" s="32" t="s">
        <v>3627</v>
      </c>
      <c r="B579" s="32" t="s">
        <v>3628</v>
      </c>
      <c r="C579" s="32" t="s">
        <v>3492</v>
      </c>
      <c r="D579" s="34" t="s">
        <v>3458</v>
      </c>
      <c r="E579" s="36" t="s">
        <v>3629</v>
      </c>
      <c r="F579" s="36" t="s">
        <v>3630</v>
      </c>
      <c r="G579" s="34" t="s">
        <v>3631</v>
      </c>
      <c r="H579" s="34" t="s">
        <v>3632</v>
      </c>
    </row>
    <row r="580" spans="1:8" x14ac:dyDescent="0.2">
      <c r="A580" s="32" t="s">
        <v>2155</v>
      </c>
      <c r="B580" s="32" t="s">
        <v>2134</v>
      </c>
      <c r="C580" s="32" t="s">
        <v>2135</v>
      </c>
      <c r="D580" s="34" t="s">
        <v>2136</v>
      </c>
      <c r="E580" s="36" t="s">
        <v>2137</v>
      </c>
      <c r="F580" s="36" t="s">
        <v>2138</v>
      </c>
      <c r="G580" s="34" t="s">
        <v>2139</v>
      </c>
      <c r="H580" s="34" t="s">
        <v>2140</v>
      </c>
    </row>
    <row r="581" spans="1:8" x14ac:dyDescent="0.2">
      <c r="A581" s="32" t="s">
        <v>3633</v>
      </c>
      <c r="B581" s="32" t="s">
        <v>3105</v>
      </c>
      <c r="C581" s="32" t="s">
        <v>3506</v>
      </c>
      <c r="D581" s="34" t="s">
        <v>3463</v>
      </c>
      <c r="E581" s="36">
        <v>25039063</v>
      </c>
      <c r="F581" s="36">
        <v>1963</v>
      </c>
      <c r="G581" s="34" t="s">
        <v>2139</v>
      </c>
      <c r="H581" s="34" t="s">
        <v>2139</v>
      </c>
    </row>
    <row r="582" spans="1:8" x14ac:dyDescent="0.2">
      <c r="A582" s="32" t="s">
        <v>3096</v>
      </c>
      <c r="B582" s="32" t="s">
        <v>2801</v>
      </c>
      <c r="C582" s="32" t="s">
        <v>2658</v>
      </c>
      <c r="D582" s="34" t="s">
        <v>4493</v>
      </c>
      <c r="E582" s="36" t="s">
        <v>2901</v>
      </c>
      <c r="F582" s="36" t="s">
        <v>3082</v>
      </c>
      <c r="G582" s="34" t="s">
        <v>2139</v>
      </c>
      <c r="H582" s="34" t="s">
        <v>3097</v>
      </c>
    </row>
    <row r="583" spans="1:8" x14ac:dyDescent="0.2">
      <c r="A583" s="32" t="s">
        <v>3098</v>
      </c>
      <c r="B583" s="32" t="s">
        <v>2647</v>
      </c>
      <c r="C583" s="32" t="s">
        <v>2558</v>
      </c>
      <c r="D583" s="34" t="s">
        <v>4493</v>
      </c>
      <c r="E583" s="36" t="s">
        <v>2559</v>
      </c>
      <c r="F583" s="36" t="s">
        <v>2560</v>
      </c>
      <c r="G583" s="34" t="s">
        <v>2139</v>
      </c>
      <c r="H583" s="34" t="s">
        <v>3099</v>
      </c>
    </row>
    <row r="584" spans="1:8" x14ac:dyDescent="0.2">
      <c r="A584" s="32" t="s">
        <v>3708</v>
      </c>
      <c r="B584" s="32" t="s">
        <v>2146</v>
      </c>
      <c r="C584" s="32" t="s">
        <v>3696</v>
      </c>
      <c r="D584" s="34" t="s">
        <v>3697</v>
      </c>
      <c r="E584" s="36" t="s">
        <v>3698</v>
      </c>
      <c r="F584" s="36" t="s">
        <v>3699</v>
      </c>
      <c r="G584" s="34" t="s">
        <v>2139</v>
      </c>
      <c r="H584" s="34" t="s">
        <v>2139</v>
      </c>
    </row>
    <row r="585" spans="1:8" x14ac:dyDescent="0.2">
      <c r="A585" s="32" t="s">
        <v>3635</v>
      </c>
      <c r="B585" s="32" t="s">
        <v>2259</v>
      </c>
      <c r="C585" s="32" t="s">
        <v>2894</v>
      </c>
      <c r="D585" s="34" t="s">
        <v>3458</v>
      </c>
      <c r="E585" s="36" t="s">
        <v>4504</v>
      </c>
      <c r="F585" s="36" t="s">
        <v>4505</v>
      </c>
      <c r="G585" s="34" t="s">
        <v>2139</v>
      </c>
      <c r="H585" s="34" t="s">
        <v>3636</v>
      </c>
    </row>
    <row r="586" spans="1:8" x14ac:dyDescent="0.2">
      <c r="A586" s="32" t="s">
        <v>4251</v>
      </c>
      <c r="B586" s="32" t="s">
        <v>2146</v>
      </c>
      <c r="C586" s="32" t="s">
        <v>4238</v>
      </c>
      <c r="D586" s="34" t="s">
        <v>4239</v>
      </c>
      <c r="E586" s="36" t="s">
        <v>2213</v>
      </c>
      <c r="F586" s="36" t="s">
        <v>2214</v>
      </c>
      <c r="G586" s="34" t="s">
        <v>2139</v>
      </c>
      <c r="H586" s="34" t="s">
        <v>2139</v>
      </c>
    </row>
    <row r="587" spans="1:8" x14ac:dyDescent="0.2">
      <c r="A587" s="32" t="s">
        <v>3102</v>
      </c>
      <c r="B587" s="32" t="s">
        <v>2470</v>
      </c>
      <c r="C587" s="32" t="s">
        <v>2288</v>
      </c>
      <c r="D587" s="34" t="s">
        <v>4493</v>
      </c>
      <c r="E587" s="36" t="s">
        <v>4518</v>
      </c>
      <c r="F587" s="36" t="s">
        <v>2471</v>
      </c>
      <c r="G587" s="35" t="s">
        <v>2139</v>
      </c>
      <c r="H587" s="34" t="s">
        <v>3103</v>
      </c>
    </row>
    <row r="588" spans="1:8" x14ac:dyDescent="0.2">
      <c r="A588" s="32" t="s">
        <v>3104</v>
      </c>
      <c r="B588" s="32" t="s">
        <v>3105</v>
      </c>
      <c r="C588" s="32" t="s">
        <v>121</v>
      </c>
      <c r="D588" s="34" t="s">
        <v>4493</v>
      </c>
      <c r="E588" s="36" t="s">
        <v>3282</v>
      </c>
      <c r="F588" s="36" t="s">
        <v>3283</v>
      </c>
      <c r="G588" s="34" t="s">
        <v>2139</v>
      </c>
      <c r="H588" s="34" t="s">
        <v>3108</v>
      </c>
    </row>
    <row r="589" spans="1:8" x14ac:dyDescent="0.2">
      <c r="A589" s="32" t="s">
        <v>3415</v>
      </c>
      <c r="B589" s="32" t="s">
        <v>2804</v>
      </c>
      <c r="C589" s="32" t="s">
        <v>3383</v>
      </c>
      <c r="D589" s="34" t="s">
        <v>3384</v>
      </c>
      <c r="E589" s="36" t="s">
        <v>3385</v>
      </c>
      <c r="F589" s="36" t="s">
        <v>3386</v>
      </c>
      <c r="G589" s="34" t="s">
        <v>2139</v>
      </c>
      <c r="H589" s="34" t="s">
        <v>2139</v>
      </c>
    </row>
    <row r="590" spans="1:8" x14ac:dyDescent="0.2">
      <c r="A590" s="32" t="s">
        <v>3416</v>
      </c>
      <c r="B590" s="32" t="s">
        <v>3382</v>
      </c>
      <c r="C590" s="32" t="s">
        <v>3383</v>
      </c>
      <c r="D590" s="34" t="s">
        <v>3384</v>
      </c>
      <c r="E590" s="36" t="s">
        <v>3385</v>
      </c>
      <c r="F590" s="36" t="s">
        <v>3386</v>
      </c>
      <c r="G590" s="34" t="s">
        <v>2139</v>
      </c>
      <c r="H590" s="34" t="s">
        <v>2139</v>
      </c>
    </row>
    <row r="591" spans="1:8" x14ac:dyDescent="0.2">
      <c r="A591" s="32" t="s">
        <v>4221</v>
      </c>
      <c r="B591" s="32" t="s">
        <v>2146</v>
      </c>
      <c r="C591" s="32" t="s">
        <v>4206</v>
      </c>
      <c r="D591" s="34" t="s">
        <v>4207</v>
      </c>
      <c r="E591" s="36" t="s">
        <v>4208</v>
      </c>
      <c r="F591" s="36" t="s">
        <v>4209</v>
      </c>
      <c r="G591" s="34" t="s">
        <v>2139</v>
      </c>
      <c r="H591" s="34" t="s">
        <v>4222</v>
      </c>
    </row>
    <row r="592" spans="1:8" x14ac:dyDescent="0.2">
      <c r="A592" s="32" t="s">
        <v>4115</v>
      </c>
      <c r="B592" s="32" t="s">
        <v>2152</v>
      </c>
      <c r="C592" s="32" t="s">
        <v>4109</v>
      </c>
      <c r="D592" s="34" t="s">
        <v>4110</v>
      </c>
      <c r="E592" s="36" t="s">
        <v>4111</v>
      </c>
      <c r="F592" s="36" t="s">
        <v>4112</v>
      </c>
      <c r="G592" s="34" t="s">
        <v>2139</v>
      </c>
      <c r="H592" s="34" t="s">
        <v>4116</v>
      </c>
    </row>
    <row r="593" spans="1:8" x14ac:dyDescent="0.2">
      <c r="A593" s="32" t="s">
        <v>4482</v>
      </c>
      <c r="B593" s="32" t="s">
        <v>2148</v>
      </c>
      <c r="C593" s="32" t="s">
        <v>4471</v>
      </c>
      <c r="D593" s="34" t="s">
        <v>4472</v>
      </c>
      <c r="E593" s="36">
        <v>25039128</v>
      </c>
      <c r="F593" s="36">
        <v>2028</v>
      </c>
      <c r="G593" s="34" t="s">
        <v>2139</v>
      </c>
      <c r="H593" s="34" t="s">
        <v>4477</v>
      </c>
    </row>
    <row r="594" spans="1:8" x14ac:dyDescent="0.2">
      <c r="A594" s="32" t="s">
        <v>4046</v>
      </c>
      <c r="B594" s="32" t="s">
        <v>2146</v>
      </c>
      <c r="C594" s="32" t="s">
        <v>4038</v>
      </c>
      <c r="D594" s="34" t="s">
        <v>4039</v>
      </c>
      <c r="E594" s="36" t="s">
        <v>4040</v>
      </c>
      <c r="F594" s="36" t="s">
        <v>4041</v>
      </c>
      <c r="G594" s="34" t="s">
        <v>2139</v>
      </c>
      <c r="H594" s="34" t="s">
        <v>2139</v>
      </c>
    </row>
    <row r="595" spans="1:8" x14ac:dyDescent="0.2">
      <c r="A595" s="32" t="s">
        <v>3970</v>
      </c>
      <c r="B595" s="32" t="s">
        <v>3759</v>
      </c>
      <c r="C595" s="32" t="s">
        <v>3752</v>
      </c>
      <c r="D595" s="34" t="s">
        <v>3753</v>
      </c>
      <c r="E595" s="36" t="s">
        <v>3754</v>
      </c>
      <c r="F595" s="36" t="s">
        <v>3755</v>
      </c>
      <c r="G595" s="34" t="s">
        <v>2139</v>
      </c>
      <c r="H595" s="34" t="s">
        <v>4557</v>
      </c>
    </row>
    <row r="596" spans="1:8" x14ac:dyDescent="0.2">
      <c r="A596" s="32" t="s">
        <v>4136</v>
      </c>
      <c r="B596" s="32" t="s">
        <v>2146</v>
      </c>
      <c r="C596" s="32" t="s">
        <v>4123</v>
      </c>
      <c r="D596" s="34" t="s">
        <v>4124</v>
      </c>
      <c r="E596" s="36" t="s">
        <v>4125</v>
      </c>
      <c r="F596" s="36" t="s">
        <v>4126</v>
      </c>
      <c r="G596" s="34" t="s">
        <v>2139</v>
      </c>
      <c r="H596" s="34" t="s">
        <v>2139</v>
      </c>
    </row>
    <row r="597" spans="1:8" x14ac:dyDescent="0.2">
      <c r="A597" s="32" t="s">
        <v>3110</v>
      </c>
      <c r="B597" s="32" t="s">
        <v>2210</v>
      </c>
      <c r="C597" s="32" t="s">
        <v>2211</v>
      </c>
      <c r="D597" s="34" t="s">
        <v>4493</v>
      </c>
      <c r="E597" s="36" t="s">
        <v>2250</v>
      </c>
      <c r="F597" s="36" t="s">
        <v>2251</v>
      </c>
      <c r="G597" s="34" t="s">
        <v>2139</v>
      </c>
      <c r="H597" s="34" t="s">
        <v>2139</v>
      </c>
    </row>
    <row r="598" spans="1:8" x14ac:dyDescent="0.2">
      <c r="A598" s="32" t="s">
        <v>3111</v>
      </c>
      <c r="B598" s="32" t="s">
        <v>2210</v>
      </c>
      <c r="C598" s="32" t="s">
        <v>2211</v>
      </c>
      <c r="D598" s="34" t="s">
        <v>4493</v>
      </c>
      <c r="E598" s="36" t="s">
        <v>2250</v>
      </c>
      <c r="F598" s="36" t="s">
        <v>2251</v>
      </c>
      <c r="G598" s="34" t="s">
        <v>2139</v>
      </c>
      <c r="H598" s="34" t="s">
        <v>2139</v>
      </c>
    </row>
    <row r="599" spans="1:8" x14ac:dyDescent="0.2">
      <c r="A599" s="32" t="s">
        <v>2206</v>
      </c>
      <c r="B599" s="32" t="s">
        <v>2134</v>
      </c>
      <c r="C599" s="32" t="s">
        <v>2182</v>
      </c>
      <c r="D599" s="34" t="s">
        <v>2183</v>
      </c>
      <c r="E599" s="36" t="s">
        <v>2184</v>
      </c>
      <c r="F599" s="36" t="s">
        <v>2185</v>
      </c>
      <c r="G599" s="34" t="s">
        <v>2139</v>
      </c>
      <c r="H599" s="34" t="s">
        <v>2139</v>
      </c>
    </row>
    <row r="600" spans="1:8" x14ac:dyDescent="0.2">
      <c r="A600" s="32" t="s">
        <v>3637</v>
      </c>
      <c r="B600" s="32" t="s">
        <v>2259</v>
      </c>
      <c r="C600" s="32" t="s">
        <v>2894</v>
      </c>
      <c r="D600" s="34" t="s">
        <v>3458</v>
      </c>
      <c r="E600" s="36" t="s">
        <v>4504</v>
      </c>
      <c r="F600" s="36" t="s">
        <v>4505</v>
      </c>
      <c r="G600" s="34" t="s">
        <v>2139</v>
      </c>
      <c r="H600" s="34" t="s">
        <v>3638</v>
      </c>
    </row>
    <row r="601" spans="1:8" x14ac:dyDescent="0.2">
      <c r="A601" s="32" t="s">
        <v>3112</v>
      </c>
      <c r="B601" s="32" t="s">
        <v>2293</v>
      </c>
      <c r="C601" s="32" t="s">
        <v>2533</v>
      </c>
      <c r="D601" s="34" t="s">
        <v>4493</v>
      </c>
      <c r="E601" s="36" t="s">
        <v>2283</v>
      </c>
      <c r="F601" s="36" t="s">
        <v>2284</v>
      </c>
      <c r="G601" s="34" t="s">
        <v>2139</v>
      </c>
      <c r="H601" s="34" t="s">
        <v>3113</v>
      </c>
    </row>
    <row r="602" spans="1:8" x14ac:dyDescent="0.2">
      <c r="A602" s="32" t="s">
        <v>3114</v>
      </c>
      <c r="B602" s="32" t="s">
        <v>2492</v>
      </c>
      <c r="C602" s="32" t="s">
        <v>2288</v>
      </c>
      <c r="D602" s="34" t="s">
        <v>4493</v>
      </c>
      <c r="E602" s="36" t="s">
        <v>4533</v>
      </c>
      <c r="F602" s="36" t="s">
        <v>4534</v>
      </c>
      <c r="G602" s="34" t="s">
        <v>2139</v>
      </c>
      <c r="H602" s="34" t="s">
        <v>3115</v>
      </c>
    </row>
    <row r="603" spans="1:8" x14ac:dyDescent="0.2">
      <c r="A603" s="32" t="s">
        <v>4231</v>
      </c>
      <c r="B603" s="32" t="s">
        <v>2148</v>
      </c>
      <c r="C603" s="32" t="s">
        <v>4226</v>
      </c>
      <c r="D603" s="34" t="s">
        <v>4227</v>
      </c>
      <c r="E603" s="36" t="s">
        <v>4232</v>
      </c>
      <c r="F603" s="36" t="s">
        <v>4229</v>
      </c>
      <c r="G603" s="34" t="s">
        <v>2139</v>
      </c>
      <c r="H603" s="34" t="s">
        <v>4234</v>
      </c>
    </row>
    <row r="604" spans="1:8" x14ac:dyDescent="0.2">
      <c r="A604" s="32" t="s">
        <v>3116</v>
      </c>
      <c r="B604" s="32" t="s">
        <v>3117</v>
      </c>
      <c r="C604" s="32" t="s">
        <v>2211</v>
      </c>
      <c r="D604" s="34" t="s">
        <v>4493</v>
      </c>
      <c r="E604" s="36" t="s">
        <v>2250</v>
      </c>
      <c r="F604" s="36" t="s">
        <v>2251</v>
      </c>
      <c r="G604" s="34" t="s">
        <v>2139</v>
      </c>
      <c r="H604" s="34" t="s">
        <v>2139</v>
      </c>
    </row>
    <row r="605" spans="1:8" x14ac:dyDescent="0.2">
      <c r="A605" s="32" t="s">
        <v>3639</v>
      </c>
      <c r="B605" s="32" t="s">
        <v>2331</v>
      </c>
      <c r="C605" s="32" t="s">
        <v>2894</v>
      </c>
      <c r="D605" s="34" t="s">
        <v>3463</v>
      </c>
      <c r="E605" s="36">
        <v>25039079</v>
      </c>
      <c r="F605" s="36">
        <v>1979</v>
      </c>
      <c r="G605" s="34" t="s">
        <v>2139</v>
      </c>
      <c r="H605" s="34" t="s">
        <v>3640</v>
      </c>
    </row>
    <row r="606" spans="1:8" x14ac:dyDescent="0.2">
      <c r="A606" s="32" t="s">
        <v>3118</v>
      </c>
      <c r="B606" s="32" t="s">
        <v>2331</v>
      </c>
      <c r="C606" s="32" t="s">
        <v>2271</v>
      </c>
      <c r="D606" s="34" t="s">
        <v>4493</v>
      </c>
      <c r="E606" s="36" t="s">
        <v>2250</v>
      </c>
      <c r="F606" s="36" t="s">
        <v>2251</v>
      </c>
      <c r="G606" s="34" t="s">
        <v>2139</v>
      </c>
      <c r="H606" s="34" t="s">
        <v>3119</v>
      </c>
    </row>
    <row r="607" spans="1:8" x14ac:dyDescent="0.2">
      <c r="A607" s="32" t="s">
        <v>3120</v>
      </c>
      <c r="B607" s="32" t="s">
        <v>2210</v>
      </c>
      <c r="C607" s="32" t="s">
        <v>2374</v>
      </c>
      <c r="D607" s="34" t="s">
        <v>4493</v>
      </c>
      <c r="E607" s="36" t="s">
        <v>2250</v>
      </c>
      <c r="F607" s="36" t="s">
        <v>2251</v>
      </c>
      <c r="G607" s="34" t="s">
        <v>2139</v>
      </c>
      <c r="H607" s="34" t="s">
        <v>2139</v>
      </c>
    </row>
    <row r="608" spans="1:8" x14ac:dyDescent="0.2">
      <c r="A608" s="32" t="s">
        <v>3972</v>
      </c>
      <c r="B608" s="32" t="s">
        <v>2331</v>
      </c>
      <c r="C608" s="32" t="s">
        <v>3849</v>
      </c>
      <c r="D608" s="34" t="s">
        <v>4502</v>
      </c>
      <c r="E608" s="36">
        <v>25039024</v>
      </c>
      <c r="F608" s="36">
        <v>1924</v>
      </c>
      <c r="G608" s="34" t="s">
        <v>2139</v>
      </c>
      <c r="H608" s="34" t="s">
        <v>2139</v>
      </c>
    </row>
    <row r="609" spans="1:8" x14ac:dyDescent="0.2">
      <c r="A609" s="32" t="s">
        <v>3729</v>
      </c>
      <c r="B609" s="32" t="s">
        <v>2134</v>
      </c>
      <c r="C609" s="32" t="s">
        <v>3715</v>
      </c>
      <c r="D609" s="34" t="s">
        <v>3716</v>
      </c>
      <c r="E609" s="36" t="s">
        <v>3717</v>
      </c>
      <c r="F609" s="36" t="s">
        <v>3718</v>
      </c>
      <c r="G609" s="34" t="s">
        <v>2139</v>
      </c>
      <c r="H609" s="34" t="s">
        <v>2139</v>
      </c>
    </row>
    <row r="610" spans="1:8" x14ac:dyDescent="0.2">
      <c r="A610" s="32" t="s">
        <v>3121</v>
      </c>
      <c r="B610" s="32" t="s">
        <v>2216</v>
      </c>
      <c r="C610" s="32" t="s">
        <v>2228</v>
      </c>
      <c r="D610" s="34" t="s">
        <v>4493</v>
      </c>
      <c r="E610" s="36" t="s">
        <v>2512</v>
      </c>
      <c r="F610" s="36" t="s">
        <v>2513</v>
      </c>
      <c r="G610" s="34" t="s">
        <v>2139</v>
      </c>
      <c r="H610" s="34" t="s">
        <v>3124</v>
      </c>
    </row>
    <row r="611" spans="1:8" x14ac:dyDescent="0.2">
      <c r="A611" s="32" t="s">
        <v>3974</v>
      </c>
      <c r="B611" s="32" t="s">
        <v>3759</v>
      </c>
      <c r="C611" s="32" t="s">
        <v>3766</v>
      </c>
      <c r="D611" s="34" t="s">
        <v>4502</v>
      </c>
      <c r="E611" s="36" t="s">
        <v>2139</v>
      </c>
      <c r="F611" s="36" t="s">
        <v>2139</v>
      </c>
      <c r="G611" s="34" t="s">
        <v>2139</v>
      </c>
      <c r="H611" s="34" t="s">
        <v>2139</v>
      </c>
    </row>
    <row r="612" spans="1:8" x14ac:dyDescent="0.2">
      <c r="A612" s="32" t="s">
        <v>3417</v>
      </c>
      <c r="B612" s="32" t="s">
        <v>2385</v>
      </c>
      <c r="C612" s="32" t="s">
        <v>3383</v>
      </c>
      <c r="D612" s="34" t="s">
        <v>3384</v>
      </c>
      <c r="E612" s="36" t="s">
        <v>3385</v>
      </c>
      <c r="F612" s="36" t="s">
        <v>3386</v>
      </c>
      <c r="G612" s="34" t="s">
        <v>2139</v>
      </c>
      <c r="H612" s="34" t="s">
        <v>3418</v>
      </c>
    </row>
    <row r="613" spans="1:8" x14ac:dyDescent="0.2">
      <c r="A613" s="32" t="s">
        <v>3125</v>
      </c>
      <c r="B613" s="32" t="s">
        <v>2259</v>
      </c>
      <c r="C613" s="32" t="s">
        <v>2260</v>
      </c>
      <c r="D613" s="34" t="s">
        <v>4493</v>
      </c>
      <c r="E613" s="36">
        <v>24170239</v>
      </c>
      <c r="F613" s="36">
        <v>1839</v>
      </c>
      <c r="G613" s="34" t="s">
        <v>2139</v>
      </c>
      <c r="H613" s="34" t="s">
        <v>3126</v>
      </c>
    </row>
    <row r="614" spans="1:8" x14ac:dyDescent="0.2">
      <c r="A614" s="32" t="s">
        <v>3127</v>
      </c>
      <c r="B614" s="32" t="s">
        <v>2210</v>
      </c>
      <c r="C614" s="32" t="s">
        <v>2374</v>
      </c>
      <c r="D614" s="34" t="s">
        <v>4493</v>
      </c>
      <c r="E614" s="36" t="s">
        <v>2250</v>
      </c>
      <c r="F614" s="36" t="s">
        <v>2251</v>
      </c>
      <c r="G614" s="34" t="s">
        <v>2139</v>
      </c>
      <c r="H614" s="34" t="s">
        <v>2139</v>
      </c>
    </row>
    <row r="615" spans="1:8" x14ac:dyDescent="0.2">
      <c r="A615" s="32" t="s">
        <v>3128</v>
      </c>
      <c r="B615" s="32" t="s">
        <v>2259</v>
      </c>
      <c r="C615" s="32" t="s">
        <v>2282</v>
      </c>
      <c r="D615" s="34" t="s">
        <v>4493</v>
      </c>
      <c r="E615" s="36" t="s">
        <v>2534</v>
      </c>
      <c r="F615" s="36" t="s">
        <v>2535</v>
      </c>
      <c r="G615" s="34" t="s">
        <v>2139</v>
      </c>
      <c r="H615" s="34" t="s">
        <v>3129</v>
      </c>
    </row>
    <row r="616" spans="1:8" x14ac:dyDescent="0.2">
      <c r="A616" s="32" t="s">
        <v>3130</v>
      </c>
      <c r="B616" s="32" t="s">
        <v>2210</v>
      </c>
      <c r="C616" s="32" t="s">
        <v>2374</v>
      </c>
      <c r="D616" s="34" t="s">
        <v>4493</v>
      </c>
      <c r="E616" s="36" t="s">
        <v>2250</v>
      </c>
      <c r="F616" s="36" t="s">
        <v>2251</v>
      </c>
      <c r="G616" s="34" t="s">
        <v>2139</v>
      </c>
      <c r="H616" s="34" t="s">
        <v>2139</v>
      </c>
    </row>
    <row r="617" spans="1:8" x14ac:dyDescent="0.2">
      <c r="A617" s="32" t="s">
        <v>4268</v>
      </c>
      <c r="B617" s="32" t="s">
        <v>2146</v>
      </c>
      <c r="C617" s="32" t="s">
        <v>4257</v>
      </c>
      <c r="D617" s="34" t="s">
        <v>4258</v>
      </c>
      <c r="E617" s="36" t="s">
        <v>4259</v>
      </c>
      <c r="F617" s="36" t="s">
        <v>4260</v>
      </c>
      <c r="G617" s="34" t="s">
        <v>2139</v>
      </c>
      <c r="H617" s="34" t="s">
        <v>2139</v>
      </c>
    </row>
    <row r="618" spans="1:8" x14ac:dyDescent="0.2">
      <c r="A618" s="32" t="s">
        <v>3641</v>
      </c>
      <c r="B618" s="32" t="s">
        <v>3642</v>
      </c>
      <c r="C618" s="32" t="s">
        <v>3520</v>
      </c>
      <c r="D618" s="34" t="s">
        <v>3458</v>
      </c>
      <c r="E618" s="36" t="s">
        <v>3643</v>
      </c>
      <c r="F618" s="36" t="s">
        <v>3644</v>
      </c>
      <c r="G618" s="34" t="s">
        <v>2139</v>
      </c>
      <c r="H618" s="34" t="s">
        <v>3646</v>
      </c>
    </row>
    <row r="619" spans="1:8" x14ac:dyDescent="0.2">
      <c r="A619" s="32" t="s">
        <v>3131</v>
      </c>
      <c r="B619" s="32" t="s">
        <v>2801</v>
      </c>
      <c r="C619" s="32" t="s">
        <v>2317</v>
      </c>
      <c r="D619" s="34" t="s">
        <v>2212</v>
      </c>
      <c r="E619" s="36" t="s">
        <v>2139</v>
      </c>
      <c r="F619" s="36" t="s">
        <v>2139</v>
      </c>
      <c r="G619" s="34" t="s">
        <v>2139</v>
      </c>
      <c r="H619" s="34" t="s">
        <v>2139</v>
      </c>
    </row>
    <row r="620" spans="1:8" x14ac:dyDescent="0.2">
      <c r="A620" s="32" t="s">
        <v>3133</v>
      </c>
      <c r="B620" s="32" t="s">
        <v>3134</v>
      </c>
      <c r="C620" s="32" t="s">
        <v>2306</v>
      </c>
      <c r="D620" s="34" t="s">
        <v>4493</v>
      </c>
      <c r="E620" s="36" t="s">
        <v>3135</v>
      </c>
      <c r="F620" s="36" t="s">
        <v>3136</v>
      </c>
      <c r="G620" s="34" t="s">
        <v>2139</v>
      </c>
      <c r="H620" s="34" t="s">
        <v>3137</v>
      </c>
    </row>
    <row r="621" spans="1:8" x14ac:dyDescent="0.2">
      <c r="A621" s="32" t="s">
        <v>4294</v>
      </c>
      <c r="B621" s="32" t="s">
        <v>2146</v>
      </c>
      <c r="C621" s="32" t="s">
        <v>4272</v>
      </c>
      <c r="D621" s="34" t="s">
        <v>4273</v>
      </c>
      <c r="E621" s="36" t="s">
        <v>4274</v>
      </c>
      <c r="F621" s="36" t="s">
        <v>4275</v>
      </c>
      <c r="G621" s="34" t="s">
        <v>2139</v>
      </c>
      <c r="H621" s="34" t="s">
        <v>2139</v>
      </c>
    </row>
    <row r="622" spans="1:8" x14ac:dyDescent="0.2">
      <c r="A622" s="32" t="s">
        <v>3138</v>
      </c>
      <c r="B622" s="32" t="s">
        <v>3139</v>
      </c>
      <c r="C622" s="32" t="s">
        <v>2479</v>
      </c>
      <c r="D622" s="34" t="s">
        <v>4493</v>
      </c>
      <c r="E622" s="36" t="s">
        <v>3140</v>
      </c>
      <c r="F622" s="36" t="s">
        <v>3141</v>
      </c>
      <c r="G622" s="34" t="s">
        <v>3142</v>
      </c>
      <c r="H622" s="34" t="s">
        <v>3143</v>
      </c>
    </row>
    <row r="623" spans="1:8" x14ac:dyDescent="0.2">
      <c r="A623" s="32" t="s">
        <v>3647</v>
      </c>
      <c r="B623" s="32" t="s">
        <v>2227</v>
      </c>
      <c r="C623" s="32" t="s">
        <v>3515</v>
      </c>
      <c r="D623" s="34" t="s">
        <v>3458</v>
      </c>
      <c r="E623" s="36" t="s">
        <v>3648</v>
      </c>
      <c r="F623" s="36" t="s">
        <v>3649</v>
      </c>
      <c r="G623" s="34" t="s">
        <v>2139</v>
      </c>
      <c r="H623" s="34" t="s">
        <v>3650</v>
      </c>
    </row>
    <row r="624" spans="1:8" x14ac:dyDescent="0.2">
      <c r="A624" s="32" t="s">
        <v>3144</v>
      </c>
      <c r="B624" s="32" t="s">
        <v>2165</v>
      </c>
      <c r="C624" s="32" t="s">
        <v>2222</v>
      </c>
      <c r="D624" s="34" t="s">
        <v>4493</v>
      </c>
      <c r="E624" s="36" t="s">
        <v>2223</v>
      </c>
      <c r="F624" s="36" t="s">
        <v>2224</v>
      </c>
      <c r="G624" s="34" t="s">
        <v>2139</v>
      </c>
      <c r="H624" s="34" t="s">
        <v>2139</v>
      </c>
    </row>
    <row r="625" spans="1:8" x14ac:dyDescent="0.2">
      <c r="A625" s="32" t="s">
        <v>3419</v>
      </c>
      <c r="B625" s="32" t="s">
        <v>3382</v>
      </c>
      <c r="C625" s="32" t="s">
        <v>3383</v>
      </c>
      <c r="D625" s="34" t="s">
        <v>3384</v>
      </c>
      <c r="E625" s="36" t="s">
        <v>3385</v>
      </c>
      <c r="F625" s="36" t="s">
        <v>3386</v>
      </c>
      <c r="G625" s="34" t="s">
        <v>2139</v>
      </c>
      <c r="H625" s="34" t="s">
        <v>2139</v>
      </c>
    </row>
    <row r="626" spans="1:8" x14ac:dyDescent="0.2">
      <c r="A626" s="32" t="s">
        <v>3145</v>
      </c>
      <c r="B626" s="32" t="s">
        <v>2216</v>
      </c>
      <c r="C626" s="32" t="s">
        <v>2336</v>
      </c>
      <c r="D626" s="34" t="s">
        <v>4493</v>
      </c>
      <c r="E626" s="36" t="s">
        <v>2332</v>
      </c>
      <c r="F626" s="36" t="s">
        <v>2333</v>
      </c>
      <c r="G626" s="34" t="s">
        <v>3146</v>
      </c>
      <c r="H626" s="34" t="s">
        <v>3147</v>
      </c>
    </row>
    <row r="627" spans="1:8" x14ac:dyDescent="0.2">
      <c r="A627" s="32" t="s">
        <v>3976</v>
      </c>
      <c r="B627" s="32" t="s">
        <v>3813</v>
      </c>
      <c r="C627" s="32" t="s">
        <v>3894</v>
      </c>
      <c r="D627" s="35" t="s">
        <v>3753</v>
      </c>
      <c r="E627" s="36" t="s">
        <v>3895</v>
      </c>
      <c r="F627" s="36" t="s">
        <v>3896</v>
      </c>
      <c r="G627" s="35" t="s">
        <v>2139</v>
      </c>
      <c r="H627" s="35" t="s">
        <v>3979</v>
      </c>
    </row>
    <row r="628" spans="1:8" x14ac:dyDescent="0.2">
      <c r="A628" s="32" t="s">
        <v>4200</v>
      </c>
      <c r="B628" s="32" t="s">
        <v>2146</v>
      </c>
      <c r="C628" s="32" t="s">
        <v>4191</v>
      </c>
      <c r="D628" s="35" t="s">
        <v>4192</v>
      </c>
      <c r="E628" s="36" t="s">
        <v>4193</v>
      </c>
      <c r="F628" s="36" t="s">
        <v>4194</v>
      </c>
      <c r="G628" s="35" t="s">
        <v>2139</v>
      </c>
      <c r="H628" s="35" t="s">
        <v>2139</v>
      </c>
    </row>
    <row r="629" spans="1:8" x14ac:dyDescent="0.2">
      <c r="A629" s="32" t="s">
        <v>3980</v>
      </c>
      <c r="B629" s="32" t="s">
        <v>3902</v>
      </c>
      <c r="C629" s="32" t="s">
        <v>3882</v>
      </c>
      <c r="D629" s="34" t="s">
        <v>3753</v>
      </c>
      <c r="E629" s="36" t="s">
        <v>2890</v>
      </c>
      <c r="F629" s="36" t="s">
        <v>2891</v>
      </c>
      <c r="G629" s="34" t="s">
        <v>2139</v>
      </c>
      <c r="H629" s="34" t="s">
        <v>3981</v>
      </c>
    </row>
    <row r="630" spans="1:8" x14ac:dyDescent="0.2">
      <c r="A630" s="32" t="s">
        <v>3148</v>
      </c>
      <c r="B630" s="32" t="s">
        <v>2886</v>
      </c>
      <c r="C630" s="32" t="s">
        <v>2254</v>
      </c>
      <c r="D630" s="34" t="s">
        <v>4493</v>
      </c>
      <c r="E630" s="36">
        <v>24170239</v>
      </c>
      <c r="F630" s="36">
        <v>1839</v>
      </c>
      <c r="G630" s="34" t="s">
        <v>2139</v>
      </c>
      <c r="H630" s="34" t="s">
        <v>3149</v>
      </c>
    </row>
    <row r="631" spans="1:8" x14ac:dyDescent="0.2">
      <c r="A631" s="32" t="s">
        <v>3651</v>
      </c>
      <c r="B631" s="32" t="s">
        <v>2331</v>
      </c>
      <c r="C631" s="32" t="s">
        <v>3520</v>
      </c>
      <c r="D631" s="34" t="s">
        <v>3458</v>
      </c>
      <c r="E631" s="36" t="s">
        <v>2139</v>
      </c>
      <c r="F631" s="36" t="s">
        <v>2139</v>
      </c>
      <c r="G631" s="34" t="s">
        <v>2139</v>
      </c>
      <c r="H631" s="34" t="s">
        <v>2139</v>
      </c>
    </row>
    <row r="632" spans="1:8" x14ac:dyDescent="0.2">
      <c r="A632" s="32" t="s">
        <v>3982</v>
      </c>
      <c r="B632" s="32" t="s">
        <v>3759</v>
      </c>
      <c r="C632" s="32" t="s">
        <v>3878</v>
      </c>
      <c r="D632" s="34" t="s">
        <v>3753</v>
      </c>
      <c r="E632" s="36" t="s">
        <v>3909</v>
      </c>
      <c r="F632" s="36" t="s">
        <v>3914</v>
      </c>
      <c r="G632" s="34" t="s">
        <v>2139</v>
      </c>
      <c r="H632" s="34" t="s">
        <v>3983</v>
      </c>
    </row>
    <row r="633" spans="1:8" x14ac:dyDescent="0.2">
      <c r="A633" s="32" t="s">
        <v>3152</v>
      </c>
      <c r="B633" s="32" t="s">
        <v>2983</v>
      </c>
      <c r="C633" s="32" t="s">
        <v>2240</v>
      </c>
      <c r="D633" s="34" t="s">
        <v>4493</v>
      </c>
      <c r="E633" s="36" t="s">
        <v>3883</v>
      </c>
      <c r="F633" s="36" t="s">
        <v>3884</v>
      </c>
      <c r="G633" s="34" t="s">
        <v>2139</v>
      </c>
      <c r="H633" s="34" t="s">
        <v>3153</v>
      </c>
    </row>
    <row r="634" spans="1:8" x14ac:dyDescent="0.2">
      <c r="A634" s="32" t="s">
        <v>4269</v>
      </c>
      <c r="B634" s="32" t="s">
        <v>2134</v>
      </c>
      <c r="C634" s="32" t="s">
        <v>4257</v>
      </c>
      <c r="D634" s="34" t="s">
        <v>4258</v>
      </c>
      <c r="E634" s="36" t="s">
        <v>4259</v>
      </c>
      <c r="F634" s="36" t="s">
        <v>4260</v>
      </c>
      <c r="G634" s="34" t="s">
        <v>2139</v>
      </c>
      <c r="H634" s="34" t="s">
        <v>2139</v>
      </c>
    </row>
    <row r="635" spans="1:8" x14ac:dyDescent="0.2">
      <c r="A635" s="32" t="s">
        <v>3154</v>
      </c>
      <c r="B635" s="32" t="s">
        <v>2331</v>
      </c>
      <c r="C635" s="32" t="s">
        <v>2388</v>
      </c>
      <c r="D635" s="34" t="s">
        <v>4493</v>
      </c>
      <c r="E635" s="36">
        <v>24241710</v>
      </c>
      <c r="F635" s="36">
        <v>1710</v>
      </c>
      <c r="G635" s="34" t="s">
        <v>2139</v>
      </c>
      <c r="H635" s="34" t="s">
        <v>3155</v>
      </c>
    </row>
    <row r="636" spans="1:8" x14ac:dyDescent="0.2">
      <c r="A636" s="32" t="s">
        <v>3156</v>
      </c>
      <c r="B636" s="32" t="s">
        <v>3157</v>
      </c>
      <c r="C636" s="32" t="s">
        <v>657</v>
      </c>
      <c r="D636" s="34" t="s">
        <v>4493</v>
      </c>
      <c r="E636" s="36" t="s">
        <v>3158</v>
      </c>
      <c r="F636" s="36" t="s">
        <v>3159</v>
      </c>
      <c r="G636" s="34" t="s">
        <v>2139</v>
      </c>
      <c r="H636" s="34" t="s">
        <v>3160</v>
      </c>
    </row>
    <row r="637" spans="1:8" x14ac:dyDescent="0.2">
      <c r="A637" s="32" t="s">
        <v>3161</v>
      </c>
      <c r="B637" s="32" t="s">
        <v>2216</v>
      </c>
      <c r="C637" s="32" t="s">
        <v>2599</v>
      </c>
      <c r="D637" s="34" t="s">
        <v>4493</v>
      </c>
      <c r="E637" s="36" t="s">
        <v>2931</v>
      </c>
      <c r="F637" s="36" t="s">
        <v>2932</v>
      </c>
      <c r="G637" s="34" t="s">
        <v>3162</v>
      </c>
      <c r="H637" s="34" t="s">
        <v>3163</v>
      </c>
    </row>
    <row r="638" spans="1:8" x14ac:dyDescent="0.2">
      <c r="A638" s="32" t="s">
        <v>3164</v>
      </c>
      <c r="B638" s="32" t="s">
        <v>2216</v>
      </c>
      <c r="C638" s="32" t="s">
        <v>2533</v>
      </c>
      <c r="D638" s="34" t="s">
        <v>4493</v>
      </c>
      <c r="E638" s="36" t="s">
        <v>2737</v>
      </c>
      <c r="F638" s="36" t="s">
        <v>2738</v>
      </c>
      <c r="G638" s="34" t="s">
        <v>2139</v>
      </c>
      <c r="H638" s="34" t="s">
        <v>3165</v>
      </c>
    </row>
    <row r="639" spans="1:8" x14ac:dyDescent="0.2">
      <c r="A639" s="32" t="s">
        <v>4088</v>
      </c>
      <c r="B639" s="32" t="s">
        <v>2134</v>
      </c>
      <c r="C639" s="32" t="s">
        <v>4074</v>
      </c>
      <c r="D639" s="35" t="s">
        <v>4075</v>
      </c>
      <c r="E639" s="36" t="s">
        <v>4076</v>
      </c>
      <c r="F639" s="36" t="s">
        <v>4077</v>
      </c>
      <c r="G639" s="35" t="s">
        <v>2139</v>
      </c>
      <c r="H639" s="35" t="s">
        <v>2139</v>
      </c>
    </row>
    <row r="640" spans="1:8" x14ac:dyDescent="0.2">
      <c r="A640" s="32" t="s">
        <v>4201</v>
      </c>
      <c r="B640" s="32" t="s">
        <v>2148</v>
      </c>
      <c r="C640" s="32" t="s">
        <v>4191</v>
      </c>
      <c r="D640" s="34" t="s">
        <v>4192</v>
      </c>
      <c r="E640" s="36" t="s">
        <v>4193</v>
      </c>
      <c r="F640" s="36" t="s">
        <v>4194</v>
      </c>
      <c r="G640" s="34" t="s">
        <v>2139</v>
      </c>
      <c r="H640" s="34" t="s">
        <v>4195</v>
      </c>
    </row>
    <row r="641" spans="1:8" x14ac:dyDescent="0.2">
      <c r="A641" s="32" t="s">
        <v>3166</v>
      </c>
      <c r="B641" s="32" t="s">
        <v>2270</v>
      </c>
      <c r="C641" s="32" t="s">
        <v>2368</v>
      </c>
      <c r="D641" s="34" t="s">
        <v>4493</v>
      </c>
      <c r="E641" s="36" t="s">
        <v>3167</v>
      </c>
      <c r="F641" s="36" t="s">
        <v>3168</v>
      </c>
      <c r="G641" s="34" t="s">
        <v>2139</v>
      </c>
      <c r="H641" s="34" t="s">
        <v>3169</v>
      </c>
    </row>
    <row r="642" spans="1:8" x14ac:dyDescent="0.2">
      <c r="A642" s="32" t="s">
        <v>4089</v>
      </c>
      <c r="B642" s="32" t="s">
        <v>2146</v>
      </c>
      <c r="C642" s="32" t="s">
        <v>4074</v>
      </c>
      <c r="D642" s="34" t="s">
        <v>4075</v>
      </c>
      <c r="E642" s="36" t="s">
        <v>4076</v>
      </c>
      <c r="F642" s="36" t="s">
        <v>4077</v>
      </c>
      <c r="G642" s="34" t="s">
        <v>2139</v>
      </c>
      <c r="H642" s="34" t="s">
        <v>2139</v>
      </c>
    </row>
    <row r="643" spans="1:8" x14ac:dyDescent="0.2">
      <c r="A643" s="32" t="s">
        <v>4558</v>
      </c>
      <c r="B643" s="32" t="s">
        <v>2210</v>
      </c>
      <c r="C643" s="32" t="s">
        <v>2374</v>
      </c>
      <c r="D643" s="34" t="s">
        <v>4493</v>
      </c>
      <c r="E643" s="36" t="s">
        <v>2250</v>
      </c>
      <c r="F643" s="36" t="s">
        <v>2251</v>
      </c>
      <c r="G643" s="34" t="s">
        <v>2139</v>
      </c>
      <c r="H643" s="34" t="s">
        <v>2139</v>
      </c>
    </row>
    <row r="644" spans="1:8" x14ac:dyDescent="0.2">
      <c r="A644" s="32" t="s">
        <v>3420</v>
      </c>
      <c r="B644" s="32" t="s">
        <v>3382</v>
      </c>
      <c r="C644" s="32" t="s">
        <v>3383</v>
      </c>
      <c r="D644" s="34" t="s">
        <v>3384</v>
      </c>
      <c r="E644" s="36" t="s">
        <v>3385</v>
      </c>
      <c r="F644" s="36" t="s">
        <v>3386</v>
      </c>
      <c r="G644" s="34" t="s">
        <v>2139</v>
      </c>
      <c r="H644" s="34" t="s">
        <v>2139</v>
      </c>
    </row>
    <row r="645" spans="1:8" x14ac:dyDescent="0.2">
      <c r="A645" s="32" t="s">
        <v>3653</v>
      </c>
      <c r="B645" s="32" t="s">
        <v>2239</v>
      </c>
      <c r="C645" s="32" t="s">
        <v>3520</v>
      </c>
      <c r="D645" s="34" t="s">
        <v>3458</v>
      </c>
      <c r="E645" s="36" t="s">
        <v>2241</v>
      </c>
      <c r="F645" s="36" t="s">
        <v>2242</v>
      </c>
      <c r="G645" s="34" t="s">
        <v>2139</v>
      </c>
      <c r="H645" s="34" t="s">
        <v>3654</v>
      </c>
    </row>
    <row r="646" spans="1:8" x14ac:dyDescent="0.2">
      <c r="A646" s="32" t="s">
        <v>3170</v>
      </c>
      <c r="B646" s="32" t="s">
        <v>3105</v>
      </c>
      <c r="C646" s="32" t="s">
        <v>2222</v>
      </c>
      <c r="D646" s="34" t="s">
        <v>4493</v>
      </c>
      <c r="E646" s="36" t="s">
        <v>2223</v>
      </c>
      <c r="F646" s="36" t="s">
        <v>2224</v>
      </c>
      <c r="G646" s="34" t="s">
        <v>2139</v>
      </c>
      <c r="H646" s="34" t="s">
        <v>3171</v>
      </c>
    </row>
    <row r="647" spans="1:8" x14ac:dyDescent="0.2">
      <c r="A647" s="32" t="s">
        <v>3172</v>
      </c>
      <c r="B647" s="32" t="s">
        <v>2801</v>
      </c>
      <c r="C647" s="32" t="s">
        <v>2448</v>
      </c>
      <c r="D647" s="34" t="s">
        <v>4493</v>
      </c>
      <c r="E647" s="36">
        <v>24241735</v>
      </c>
      <c r="F647" s="36">
        <v>1735</v>
      </c>
      <c r="G647" s="34" t="s">
        <v>2139</v>
      </c>
      <c r="H647" s="34" t="s">
        <v>2139</v>
      </c>
    </row>
    <row r="648" spans="1:8" x14ac:dyDescent="0.2">
      <c r="A648" s="32" t="s">
        <v>4252</v>
      </c>
      <c r="B648" s="32" t="s">
        <v>2134</v>
      </c>
      <c r="C648" s="32" t="s">
        <v>4238</v>
      </c>
      <c r="D648" s="34" t="s">
        <v>4239</v>
      </c>
      <c r="E648" s="36" t="s">
        <v>2213</v>
      </c>
      <c r="F648" s="36" t="s">
        <v>2214</v>
      </c>
      <c r="G648" s="34" t="s">
        <v>2139</v>
      </c>
      <c r="H648" s="34" t="s">
        <v>2139</v>
      </c>
    </row>
    <row r="649" spans="1:8" x14ac:dyDescent="0.2">
      <c r="A649" s="32" t="s">
        <v>4090</v>
      </c>
      <c r="B649" s="32" t="s">
        <v>2146</v>
      </c>
      <c r="C649" s="32" t="s">
        <v>4074</v>
      </c>
      <c r="D649" s="34" t="s">
        <v>4075</v>
      </c>
      <c r="E649" s="36" t="s">
        <v>4076</v>
      </c>
      <c r="F649" s="36" t="s">
        <v>4077</v>
      </c>
      <c r="G649" s="34" t="s">
        <v>2139</v>
      </c>
      <c r="H649" s="34" t="s">
        <v>2139</v>
      </c>
    </row>
    <row r="650" spans="1:8" x14ac:dyDescent="0.2">
      <c r="A650" s="32" t="s">
        <v>3984</v>
      </c>
      <c r="B650" s="32" t="s">
        <v>3813</v>
      </c>
      <c r="C650" s="32" t="s">
        <v>3878</v>
      </c>
      <c r="D650" s="34" t="s">
        <v>3753</v>
      </c>
      <c r="E650" s="36" t="s">
        <v>3944</v>
      </c>
      <c r="F650" s="36" t="s">
        <v>3879</v>
      </c>
      <c r="G650" s="34" t="s">
        <v>2139</v>
      </c>
      <c r="H650" s="34" t="s">
        <v>3985</v>
      </c>
    </row>
    <row r="651" spans="1:8" x14ac:dyDescent="0.2">
      <c r="A651" s="32" t="s">
        <v>4297</v>
      </c>
      <c r="B651" s="32" t="s">
        <v>2146</v>
      </c>
      <c r="C651" s="32" t="s">
        <v>4272</v>
      </c>
      <c r="D651" s="34" t="s">
        <v>4273</v>
      </c>
      <c r="E651" s="36" t="s">
        <v>4274</v>
      </c>
      <c r="F651" s="36" t="s">
        <v>4275</v>
      </c>
      <c r="G651" s="34" t="s">
        <v>2139</v>
      </c>
      <c r="H651" s="34" t="s">
        <v>2139</v>
      </c>
    </row>
    <row r="652" spans="1:8" x14ac:dyDescent="0.2">
      <c r="A652" s="32" t="s">
        <v>4365</v>
      </c>
      <c r="B652" s="32" t="s">
        <v>2152</v>
      </c>
      <c r="C652" s="32" t="s">
        <v>4352</v>
      </c>
      <c r="D652" s="35" t="s">
        <v>4353</v>
      </c>
      <c r="E652" s="36" t="s">
        <v>4354</v>
      </c>
      <c r="F652" s="36" t="s">
        <v>4355</v>
      </c>
      <c r="G652" s="35" t="s">
        <v>2139</v>
      </c>
      <c r="H652" s="35" t="s">
        <v>4366</v>
      </c>
    </row>
    <row r="653" spans="1:8" x14ac:dyDescent="0.2">
      <c r="A653" s="32" t="s">
        <v>3174</v>
      </c>
      <c r="B653" s="32" t="s">
        <v>2356</v>
      </c>
      <c r="C653" s="32" t="s">
        <v>2357</v>
      </c>
      <c r="D653" s="34" t="s">
        <v>4493</v>
      </c>
      <c r="E653" s="36" t="s">
        <v>2358</v>
      </c>
      <c r="F653" s="36" t="s">
        <v>2359</v>
      </c>
      <c r="G653" s="34" t="s">
        <v>2139</v>
      </c>
      <c r="H653" s="34" t="s">
        <v>3175</v>
      </c>
    </row>
    <row r="654" spans="1:8" x14ac:dyDescent="0.2">
      <c r="A654" s="32" t="s">
        <v>4436</v>
      </c>
      <c r="B654" s="32" t="s">
        <v>2146</v>
      </c>
      <c r="C654" s="32" t="s">
        <v>4420</v>
      </c>
      <c r="D654" s="34" t="s">
        <v>4421</v>
      </c>
      <c r="E654" s="36" t="s">
        <v>4218</v>
      </c>
      <c r="F654" s="36" t="s">
        <v>4219</v>
      </c>
      <c r="G654" s="34" t="s">
        <v>2139</v>
      </c>
      <c r="H654" s="34" t="s">
        <v>2139</v>
      </c>
    </row>
    <row r="655" spans="1:8" x14ac:dyDescent="0.2">
      <c r="A655" s="32" t="s">
        <v>4187</v>
      </c>
      <c r="B655" s="32" t="s">
        <v>2165</v>
      </c>
      <c r="C655" s="32" t="s">
        <v>4172</v>
      </c>
      <c r="D655" s="34" t="s">
        <v>4173</v>
      </c>
      <c r="E655" s="36" t="s">
        <v>4174</v>
      </c>
      <c r="F655" s="36" t="s">
        <v>4175</v>
      </c>
      <c r="G655" s="34" t="s">
        <v>2139</v>
      </c>
      <c r="H655" s="34" t="s">
        <v>2139</v>
      </c>
    </row>
    <row r="656" spans="1:8" x14ac:dyDescent="0.2">
      <c r="A656" s="32" t="s">
        <v>3176</v>
      </c>
      <c r="B656" s="32" t="s">
        <v>3177</v>
      </c>
      <c r="C656" s="32" t="s">
        <v>3178</v>
      </c>
      <c r="D656" s="34" t="s">
        <v>4493</v>
      </c>
      <c r="E656" s="36" t="s">
        <v>2250</v>
      </c>
      <c r="F656" s="36" t="s">
        <v>2251</v>
      </c>
      <c r="G656" s="34" t="s">
        <v>3179</v>
      </c>
      <c r="H656" s="34" t="s">
        <v>3180</v>
      </c>
    </row>
    <row r="657" spans="1:8" x14ac:dyDescent="0.2">
      <c r="A657" s="32" t="s">
        <v>3986</v>
      </c>
      <c r="B657" s="32" t="s">
        <v>2385</v>
      </c>
      <c r="C657" s="32" t="s">
        <v>3987</v>
      </c>
      <c r="D657" s="34" t="s">
        <v>3753</v>
      </c>
      <c r="E657" s="36" t="s">
        <v>4062</v>
      </c>
      <c r="F657" s="36" t="s">
        <v>4063</v>
      </c>
      <c r="G657" s="34" t="s">
        <v>2139</v>
      </c>
      <c r="H657" s="34" t="s">
        <v>3988</v>
      </c>
    </row>
    <row r="658" spans="1:8" x14ac:dyDescent="0.2">
      <c r="A658" s="32" t="s">
        <v>3421</v>
      </c>
      <c r="B658" s="32" t="s">
        <v>2227</v>
      </c>
      <c r="C658" s="32" t="s">
        <v>3383</v>
      </c>
      <c r="D658" s="34" t="s">
        <v>3384</v>
      </c>
      <c r="E658" s="36" t="s">
        <v>3393</v>
      </c>
      <c r="F658" s="36" t="s">
        <v>3394</v>
      </c>
      <c r="G658" s="34" t="s">
        <v>3422</v>
      </c>
      <c r="H658" s="34" t="s">
        <v>3423</v>
      </c>
    </row>
    <row r="659" spans="1:8" x14ac:dyDescent="0.2">
      <c r="A659" s="32" t="s">
        <v>3181</v>
      </c>
      <c r="B659" s="32" t="s">
        <v>2165</v>
      </c>
      <c r="C659" s="32" t="s">
        <v>2222</v>
      </c>
      <c r="D659" s="34" t="s">
        <v>4493</v>
      </c>
      <c r="E659" s="36" t="s">
        <v>2223</v>
      </c>
      <c r="F659" s="36" t="s">
        <v>2224</v>
      </c>
      <c r="G659" s="34" t="s">
        <v>2139</v>
      </c>
      <c r="H659" s="34" t="s">
        <v>2139</v>
      </c>
    </row>
    <row r="660" spans="1:8" x14ac:dyDescent="0.2">
      <c r="A660" s="32" t="s">
        <v>4047</v>
      </c>
      <c r="B660" s="32" t="s">
        <v>2204</v>
      </c>
      <c r="C660" s="32" t="s">
        <v>4038</v>
      </c>
      <c r="D660" s="21" t="s">
        <v>4039</v>
      </c>
      <c r="E660" s="36">
        <v>25039133</v>
      </c>
      <c r="F660" s="36">
        <v>2033</v>
      </c>
      <c r="G660" s="34" t="s">
        <v>2139</v>
      </c>
      <c r="H660" s="34" t="s">
        <v>2139</v>
      </c>
    </row>
    <row r="661" spans="1:8" x14ac:dyDescent="0.2">
      <c r="A661" s="32" t="s">
        <v>3989</v>
      </c>
      <c r="B661" s="32" t="s">
        <v>3891</v>
      </c>
      <c r="C661" s="32" t="s">
        <v>3839</v>
      </c>
      <c r="D661" s="35" t="s">
        <v>3753</v>
      </c>
      <c r="E661" s="36" t="s">
        <v>3977</v>
      </c>
      <c r="F661" s="36" t="s">
        <v>3978</v>
      </c>
      <c r="G661" s="35" t="s">
        <v>2139</v>
      </c>
      <c r="H661" s="35" t="s">
        <v>3990</v>
      </c>
    </row>
    <row r="662" spans="1:8" x14ac:dyDescent="0.2">
      <c r="A662" s="32" t="s">
        <v>3182</v>
      </c>
      <c r="B662" s="32" t="s">
        <v>3183</v>
      </c>
      <c r="C662" s="32" t="s">
        <v>2222</v>
      </c>
      <c r="D662" s="34" t="s">
        <v>4493</v>
      </c>
      <c r="E662" s="36" t="s">
        <v>3184</v>
      </c>
      <c r="F662" s="36" t="s">
        <v>3185</v>
      </c>
      <c r="G662" s="34" t="s">
        <v>2139</v>
      </c>
      <c r="H662" s="34" t="s">
        <v>3186</v>
      </c>
    </row>
    <row r="663" spans="1:8" x14ac:dyDescent="0.2">
      <c r="A663" s="32" t="s">
        <v>4298</v>
      </c>
      <c r="B663" s="32" t="s">
        <v>2146</v>
      </c>
      <c r="C663" s="32" t="s">
        <v>4272</v>
      </c>
      <c r="D663" s="34" t="s">
        <v>4273</v>
      </c>
      <c r="E663" s="36" t="s">
        <v>4274</v>
      </c>
      <c r="F663" s="36" t="s">
        <v>4275</v>
      </c>
      <c r="G663" s="34" t="s">
        <v>2139</v>
      </c>
      <c r="H663" s="34" t="s">
        <v>2139</v>
      </c>
    </row>
    <row r="664" spans="1:8" x14ac:dyDescent="0.2">
      <c r="A664" s="32" t="s">
        <v>4334</v>
      </c>
      <c r="B664" s="32" t="s">
        <v>2146</v>
      </c>
      <c r="C664" s="32" t="s">
        <v>4324</v>
      </c>
      <c r="D664" s="34" t="s">
        <v>4325</v>
      </c>
      <c r="E664" s="36" t="s">
        <v>4326</v>
      </c>
      <c r="F664" s="36" t="s">
        <v>4327</v>
      </c>
      <c r="G664" s="34" t="s">
        <v>2139</v>
      </c>
      <c r="H664" s="34" t="s">
        <v>2139</v>
      </c>
    </row>
    <row r="665" spans="1:8" x14ac:dyDescent="0.2">
      <c r="A665" s="32" t="s">
        <v>3190</v>
      </c>
      <c r="B665" s="32" t="s">
        <v>2259</v>
      </c>
      <c r="C665" s="32" t="s">
        <v>2479</v>
      </c>
      <c r="D665" s="34" t="s">
        <v>4493</v>
      </c>
      <c r="E665" s="36">
        <v>24241730</v>
      </c>
      <c r="F665" s="36">
        <v>1730</v>
      </c>
      <c r="G665" s="34" t="s">
        <v>2139</v>
      </c>
      <c r="H665" s="34" t="s">
        <v>3191</v>
      </c>
    </row>
    <row r="666" spans="1:8" x14ac:dyDescent="0.2">
      <c r="A666" s="32" t="s">
        <v>3657</v>
      </c>
      <c r="B666" s="32" t="s">
        <v>3105</v>
      </c>
      <c r="C666" s="32" t="s">
        <v>3506</v>
      </c>
      <c r="D666" s="34" t="s">
        <v>3463</v>
      </c>
      <c r="E666" s="36">
        <v>25039063</v>
      </c>
      <c r="F666" s="36">
        <v>1963</v>
      </c>
      <c r="G666" s="34" t="s">
        <v>2139</v>
      </c>
      <c r="H666" s="34" t="s">
        <v>2139</v>
      </c>
    </row>
    <row r="667" spans="1:8" x14ac:dyDescent="0.2">
      <c r="A667" s="32" t="s">
        <v>4253</v>
      </c>
      <c r="B667" s="32" t="s">
        <v>2148</v>
      </c>
      <c r="C667" s="32" t="s">
        <v>3737</v>
      </c>
      <c r="D667" s="35" t="s">
        <v>3738</v>
      </c>
      <c r="E667" s="36" t="s">
        <v>3739</v>
      </c>
      <c r="F667" s="36" t="s">
        <v>3740</v>
      </c>
      <c r="G667" s="35" t="s">
        <v>4254</v>
      </c>
      <c r="H667" s="35" t="s">
        <v>3741</v>
      </c>
    </row>
    <row r="668" spans="1:8" x14ac:dyDescent="0.2">
      <c r="A668" s="21" t="s">
        <v>2177</v>
      </c>
      <c r="B668" s="21" t="s">
        <v>2146</v>
      </c>
      <c r="C668" s="21" t="s">
        <v>2159</v>
      </c>
      <c r="D668" s="34" t="s">
        <v>2160</v>
      </c>
      <c r="E668" s="36" t="s">
        <v>2161</v>
      </c>
      <c r="F668" s="36" t="s">
        <v>2162</v>
      </c>
      <c r="G668" s="34" t="s">
        <v>2139</v>
      </c>
      <c r="H668" s="34" t="s">
        <v>2139</v>
      </c>
    </row>
    <row r="669" spans="1:8" x14ac:dyDescent="0.2">
      <c r="A669" s="32" t="s">
        <v>4454</v>
      </c>
      <c r="B669" s="32" t="s">
        <v>2152</v>
      </c>
      <c r="C669" s="32" t="s">
        <v>4441</v>
      </c>
      <c r="D669" s="34" t="s">
        <v>4442</v>
      </c>
      <c r="E669" s="36" t="s">
        <v>4443</v>
      </c>
      <c r="F669" s="36" t="s">
        <v>4444</v>
      </c>
      <c r="G669" s="34" t="s">
        <v>2139</v>
      </c>
      <c r="H669" s="34" t="s">
        <v>4455</v>
      </c>
    </row>
    <row r="670" spans="1:8" x14ac:dyDescent="0.2">
      <c r="A670" s="32" t="s">
        <v>3659</v>
      </c>
      <c r="B670" s="32" t="s">
        <v>2152</v>
      </c>
      <c r="C670" s="32" t="s">
        <v>3480</v>
      </c>
      <c r="D670" s="34" t="s">
        <v>3458</v>
      </c>
      <c r="E670" s="36">
        <v>25039064</v>
      </c>
      <c r="F670" s="36">
        <v>1964</v>
      </c>
      <c r="G670" s="34" t="s">
        <v>2139</v>
      </c>
      <c r="H670" s="34" t="s">
        <v>3660</v>
      </c>
    </row>
    <row r="671" spans="1:8" x14ac:dyDescent="0.2">
      <c r="A671" s="32" t="s">
        <v>3709</v>
      </c>
      <c r="B671" s="32" t="s">
        <v>2146</v>
      </c>
      <c r="C671" s="32" t="s">
        <v>3696</v>
      </c>
      <c r="D671" s="35" t="s">
        <v>3697</v>
      </c>
      <c r="E671" s="36" t="s">
        <v>3698</v>
      </c>
      <c r="F671" s="36" t="s">
        <v>3699</v>
      </c>
      <c r="G671" s="35" t="s">
        <v>2139</v>
      </c>
      <c r="H671" s="35" t="s">
        <v>2139</v>
      </c>
    </row>
    <row r="672" spans="1:8" x14ac:dyDescent="0.2">
      <c r="A672" s="32" t="s">
        <v>3661</v>
      </c>
      <c r="B672" s="32" t="s">
        <v>3105</v>
      </c>
      <c r="C672" s="32" t="s">
        <v>3506</v>
      </c>
      <c r="D672" s="34" t="s">
        <v>3463</v>
      </c>
      <c r="E672" s="36">
        <v>25039063</v>
      </c>
      <c r="F672" s="36">
        <v>1963</v>
      </c>
      <c r="G672" s="34" t="s">
        <v>2139</v>
      </c>
      <c r="H672" s="34" t="s">
        <v>2139</v>
      </c>
    </row>
    <row r="673" spans="1:8" x14ac:dyDescent="0.2">
      <c r="A673" s="32" t="s">
        <v>3192</v>
      </c>
      <c r="B673" s="32" t="s">
        <v>2853</v>
      </c>
      <c r="C673" s="32" t="s">
        <v>2786</v>
      </c>
      <c r="D673" s="34" t="s">
        <v>4493</v>
      </c>
      <c r="E673" s="36">
        <v>24241741</v>
      </c>
      <c r="F673" s="36">
        <v>1741</v>
      </c>
      <c r="G673" s="34" t="s">
        <v>2139</v>
      </c>
      <c r="H673" s="34" t="s">
        <v>2139</v>
      </c>
    </row>
    <row r="674" spans="1:8" x14ac:dyDescent="0.2">
      <c r="A674" s="32" t="s">
        <v>4120</v>
      </c>
      <c r="B674" s="32" t="s">
        <v>2146</v>
      </c>
      <c r="C674" s="32" t="s">
        <v>4109</v>
      </c>
      <c r="D674" s="34" t="s">
        <v>4110</v>
      </c>
      <c r="E674" s="36" t="s">
        <v>4111</v>
      </c>
      <c r="F674" s="36" t="s">
        <v>4112</v>
      </c>
      <c r="G674" s="34" t="s">
        <v>2139</v>
      </c>
      <c r="H674" s="34" t="s">
        <v>2139</v>
      </c>
    </row>
    <row r="675" spans="1:8" x14ac:dyDescent="0.2">
      <c r="A675" s="32" t="s">
        <v>2207</v>
      </c>
      <c r="B675" s="32" t="s">
        <v>2204</v>
      </c>
      <c r="C675" s="32" t="s">
        <v>2182</v>
      </c>
      <c r="D675" s="49" t="s">
        <v>2183</v>
      </c>
      <c r="E675" s="36">
        <v>25039121</v>
      </c>
      <c r="F675" s="36">
        <v>2021</v>
      </c>
      <c r="G675" s="34" t="s">
        <v>2139</v>
      </c>
      <c r="H675" s="34" t="s">
        <v>2139</v>
      </c>
    </row>
    <row r="676" spans="1:8" x14ac:dyDescent="0.2">
      <c r="A676" s="32" t="s">
        <v>4166</v>
      </c>
      <c r="B676" s="32" t="s">
        <v>2148</v>
      </c>
      <c r="C676" s="32" t="s">
        <v>4158</v>
      </c>
      <c r="D676" s="34" t="s">
        <v>4159</v>
      </c>
      <c r="E676" s="36">
        <v>25039125</v>
      </c>
      <c r="F676" s="36">
        <v>2025</v>
      </c>
      <c r="G676" s="34" t="s">
        <v>2139</v>
      </c>
      <c r="H676" s="34" t="s">
        <v>4161</v>
      </c>
    </row>
    <row r="677" spans="1:8" x14ac:dyDescent="0.2">
      <c r="A677" s="32" t="s">
        <v>3991</v>
      </c>
      <c r="B677" s="32" t="s">
        <v>2356</v>
      </c>
      <c r="C677" s="32" t="s">
        <v>2357</v>
      </c>
      <c r="D677" s="34" t="s">
        <v>3753</v>
      </c>
      <c r="E677" s="36" t="s">
        <v>2358</v>
      </c>
      <c r="F677" s="36" t="s">
        <v>2359</v>
      </c>
      <c r="G677" s="34" t="s">
        <v>2139</v>
      </c>
      <c r="H677" s="34" t="s">
        <v>3992</v>
      </c>
    </row>
    <row r="678" spans="1:8" x14ac:dyDescent="0.2">
      <c r="A678" s="32" t="s">
        <v>3993</v>
      </c>
      <c r="B678" s="32" t="s">
        <v>3813</v>
      </c>
      <c r="C678" s="32" t="s">
        <v>3807</v>
      </c>
      <c r="D678" s="34" t="s">
        <v>3753</v>
      </c>
      <c r="E678" s="36" t="s">
        <v>3808</v>
      </c>
      <c r="F678" s="36" t="s">
        <v>3809</v>
      </c>
      <c r="G678" s="34" t="s">
        <v>2139</v>
      </c>
      <c r="H678" s="34" t="s">
        <v>3994</v>
      </c>
    </row>
    <row r="679" spans="1:8" x14ac:dyDescent="0.2">
      <c r="A679" s="32" t="s">
        <v>3995</v>
      </c>
      <c r="B679" s="32" t="s">
        <v>2305</v>
      </c>
      <c r="C679" s="32" t="s">
        <v>3828</v>
      </c>
      <c r="D679" s="34" t="s">
        <v>3753</v>
      </c>
      <c r="E679" s="36" t="s">
        <v>3996</v>
      </c>
      <c r="F679" s="36" t="s">
        <v>3997</v>
      </c>
      <c r="G679" s="34" t="s">
        <v>2139</v>
      </c>
      <c r="H679" s="34" t="s">
        <v>3998</v>
      </c>
    </row>
    <row r="680" spans="1:8" x14ac:dyDescent="0.2">
      <c r="A680" s="32" t="s">
        <v>4299</v>
      </c>
      <c r="B680" s="32" t="s">
        <v>2204</v>
      </c>
      <c r="C680" s="32" t="s">
        <v>4272</v>
      </c>
      <c r="D680" s="49" t="s">
        <v>4273</v>
      </c>
      <c r="E680" s="36">
        <v>25039122</v>
      </c>
      <c r="F680" s="36">
        <v>2022</v>
      </c>
      <c r="G680" s="34" t="s">
        <v>2139</v>
      </c>
      <c r="H680" s="34" t="s">
        <v>2139</v>
      </c>
    </row>
    <row r="681" spans="1:8" x14ac:dyDescent="0.2">
      <c r="A681" s="32" t="s">
        <v>3194</v>
      </c>
      <c r="B681" s="32" t="s">
        <v>2385</v>
      </c>
      <c r="C681" s="32" t="s">
        <v>3195</v>
      </c>
      <c r="D681" s="34" t="s">
        <v>4493</v>
      </c>
      <c r="E681" s="36" t="s">
        <v>2563</v>
      </c>
      <c r="F681" s="36" t="s">
        <v>2564</v>
      </c>
      <c r="G681" s="34" t="s">
        <v>2139</v>
      </c>
      <c r="H681" s="34" t="s">
        <v>3196</v>
      </c>
    </row>
    <row r="682" spans="1:8" x14ac:dyDescent="0.2">
      <c r="A682" s="32" t="s">
        <v>2156</v>
      </c>
      <c r="B682" s="32" t="s">
        <v>2146</v>
      </c>
      <c r="C682" s="32" t="s">
        <v>2135</v>
      </c>
      <c r="D682" s="34" t="s">
        <v>2136</v>
      </c>
      <c r="E682" s="36" t="s">
        <v>2137</v>
      </c>
      <c r="F682" s="36" t="s">
        <v>2138</v>
      </c>
      <c r="G682" s="34" t="s">
        <v>2139</v>
      </c>
      <c r="H682" s="34" t="s">
        <v>2140</v>
      </c>
    </row>
    <row r="683" spans="1:8" x14ac:dyDescent="0.2">
      <c r="A683" s="32" t="s">
        <v>3197</v>
      </c>
      <c r="B683" s="32" t="s">
        <v>3198</v>
      </c>
      <c r="C683" s="32" t="s">
        <v>2464</v>
      </c>
      <c r="D683" s="34" t="s">
        <v>4493</v>
      </c>
      <c r="E683" s="36" t="s">
        <v>2465</v>
      </c>
      <c r="F683" s="36" t="s">
        <v>2466</v>
      </c>
      <c r="G683" s="34" t="s">
        <v>2139</v>
      </c>
      <c r="H683" s="34" t="s">
        <v>3199</v>
      </c>
    </row>
    <row r="684" spans="1:8" ht="15" x14ac:dyDescent="0.25">
      <c r="A684" s="32" t="s">
        <v>3200</v>
      </c>
      <c r="B684" s="32" t="s">
        <v>2210</v>
      </c>
      <c r="C684" s="32" t="s">
        <v>2374</v>
      </c>
      <c r="D684" s="48" t="s">
        <v>2212</v>
      </c>
      <c r="E684" s="36">
        <v>24241751</v>
      </c>
      <c r="F684" s="36">
        <v>1751</v>
      </c>
      <c r="G684" s="34" t="s">
        <v>2139</v>
      </c>
      <c r="H684" s="34" t="s">
        <v>2139</v>
      </c>
    </row>
    <row r="685" spans="1:8" x14ac:dyDescent="0.2">
      <c r="A685" s="32" t="s">
        <v>3663</v>
      </c>
      <c r="B685" s="32" t="s">
        <v>2259</v>
      </c>
      <c r="C685" s="32" t="s">
        <v>3520</v>
      </c>
      <c r="D685" s="34" t="s">
        <v>3458</v>
      </c>
      <c r="E685" s="36">
        <v>25039059</v>
      </c>
      <c r="F685" s="36">
        <v>1959</v>
      </c>
      <c r="G685" s="34" t="s">
        <v>2139</v>
      </c>
      <c r="H685" s="34" t="s">
        <v>3664</v>
      </c>
    </row>
    <row r="686" spans="1:8" x14ac:dyDescent="0.2">
      <c r="A686" s="32" t="s">
        <v>4188</v>
      </c>
      <c r="B686" s="32" t="s">
        <v>2152</v>
      </c>
      <c r="C686" s="32" t="s">
        <v>4172</v>
      </c>
      <c r="D686" s="34" t="s">
        <v>4173</v>
      </c>
      <c r="E686" s="36" t="s">
        <v>4174</v>
      </c>
      <c r="F686" s="36" t="s">
        <v>4175</v>
      </c>
      <c r="G686" s="34" t="s">
        <v>2139</v>
      </c>
      <c r="H686" s="34" t="s">
        <v>4189</v>
      </c>
    </row>
    <row r="687" spans="1:8" x14ac:dyDescent="0.2">
      <c r="A687" s="32" t="s">
        <v>3201</v>
      </c>
      <c r="B687" s="32" t="s">
        <v>2216</v>
      </c>
      <c r="C687" s="32" t="s">
        <v>2233</v>
      </c>
      <c r="D687" s="34" t="s">
        <v>4493</v>
      </c>
      <c r="E687" s="36" t="s">
        <v>2234</v>
      </c>
      <c r="F687" s="36" t="s">
        <v>2235</v>
      </c>
      <c r="G687" s="34" t="s">
        <v>2139</v>
      </c>
      <c r="H687" s="34" t="s">
        <v>3203</v>
      </c>
    </row>
    <row r="688" spans="1:8" x14ac:dyDescent="0.2">
      <c r="A688" s="32" t="s">
        <v>3999</v>
      </c>
      <c r="B688" s="32" t="s">
        <v>3134</v>
      </c>
      <c r="C688" s="32" t="s">
        <v>3828</v>
      </c>
      <c r="D688" s="35" t="s">
        <v>3753</v>
      </c>
      <c r="E688" s="36" t="s">
        <v>3996</v>
      </c>
      <c r="F688" s="36" t="s">
        <v>3997</v>
      </c>
      <c r="G688" s="35" t="s">
        <v>2139</v>
      </c>
      <c r="H688" s="35" t="s">
        <v>4000</v>
      </c>
    </row>
    <row r="689" spans="1:8" x14ac:dyDescent="0.2">
      <c r="A689" s="32" t="s">
        <v>4235</v>
      </c>
      <c r="B689" s="32" t="s">
        <v>2152</v>
      </c>
      <c r="C689" s="32" t="s">
        <v>4226</v>
      </c>
      <c r="D689" s="34" t="s">
        <v>4227</v>
      </c>
      <c r="E689" s="36" t="s">
        <v>4232</v>
      </c>
      <c r="F689" s="36" t="s">
        <v>4229</v>
      </c>
      <c r="G689" s="34" t="s">
        <v>2139</v>
      </c>
      <c r="H689" s="34" t="s">
        <v>4236</v>
      </c>
    </row>
    <row r="690" spans="1:8" x14ac:dyDescent="0.2">
      <c r="A690" s="32" t="s">
        <v>3204</v>
      </c>
      <c r="B690" s="32" t="s">
        <v>2210</v>
      </c>
      <c r="C690" s="32" t="s">
        <v>2374</v>
      </c>
      <c r="D690" s="34" t="s">
        <v>4493</v>
      </c>
      <c r="E690" s="36" t="s">
        <v>2250</v>
      </c>
      <c r="F690" s="36" t="s">
        <v>2251</v>
      </c>
      <c r="G690" s="34" t="s">
        <v>2139</v>
      </c>
      <c r="H690" s="34" t="s">
        <v>2139</v>
      </c>
    </row>
    <row r="691" spans="1:8" x14ac:dyDescent="0.2">
      <c r="A691" s="32" t="s">
        <v>3205</v>
      </c>
      <c r="B691" s="32" t="s">
        <v>2293</v>
      </c>
      <c r="C691" s="32" t="s">
        <v>2362</v>
      </c>
      <c r="D691" s="34" t="s">
        <v>4493</v>
      </c>
      <c r="E691" s="36" t="s">
        <v>3206</v>
      </c>
      <c r="F691" s="36" t="s">
        <v>3207</v>
      </c>
      <c r="G691" s="34" t="s">
        <v>2139</v>
      </c>
      <c r="H691" s="34" t="s">
        <v>3208</v>
      </c>
    </row>
    <row r="692" spans="1:8" x14ac:dyDescent="0.2">
      <c r="A692" s="32" t="s">
        <v>4322</v>
      </c>
      <c r="B692" s="32" t="s">
        <v>2146</v>
      </c>
      <c r="C692" s="32" t="s">
        <v>4313</v>
      </c>
      <c r="D692" s="34" t="s">
        <v>4493</v>
      </c>
      <c r="E692" s="36">
        <v>25039126</v>
      </c>
      <c r="F692" s="36">
        <v>2026</v>
      </c>
      <c r="G692" s="34" t="s">
        <v>2139</v>
      </c>
      <c r="H692" s="34" t="s">
        <v>2139</v>
      </c>
    </row>
    <row r="693" spans="1:8" x14ac:dyDescent="0.2">
      <c r="A693" s="32" t="s">
        <v>4001</v>
      </c>
      <c r="B693" s="32" t="s">
        <v>3891</v>
      </c>
      <c r="C693" s="32" t="s">
        <v>3807</v>
      </c>
      <c r="D693" s="34" t="s">
        <v>3753</v>
      </c>
      <c r="E693" s="36" t="s">
        <v>3808</v>
      </c>
      <c r="F693" s="36" t="s">
        <v>3809</v>
      </c>
      <c r="G693" s="34" t="s">
        <v>2139</v>
      </c>
      <c r="H693" s="34" t="s">
        <v>4002</v>
      </c>
    </row>
    <row r="694" spans="1:8" x14ac:dyDescent="0.2">
      <c r="A694" s="32" t="s">
        <v>3665</v>
      </c>
      <c r="B694" s="32" t="s">
        <v>3105</v>
      </c>
      <c r="C694" s="32" t="s">
        <v>3554</v>
      </c>
      <c r="D694" s="34" t="s">
        <v>3458</v>
      </c>
      <c r="E694" s="36" t="s">
        <v>3555</v>
      </c>
      <c r="F694" s="36" t="s">
        <v>3556</v>
      </c>
      <c r="G694" s="34" t="s">
        <v>2139</v>
      </c>
      <c r="H694" s="34" t="s">
        <v>3666</v>
      </c>
    </row>
    <row r="695" spans="1:8" x14ac:dyDescent="0.2">
      <c r="A695" s="32" t="s">
        <v>4003</v>
      </c>
      <c r="B695" s="32" t="s">
        <v>3759</v>
      </c>
      <c r="C695" s="32" t="s">
        <v>3776</v>
      </c>
      <c r="D695" s="35" t="s">
        <v>4502</v>
      </c>
      <c r="E695" s="36">
        <v>25039006</v>
      </c>
      <c r="F695" s="36">
        <v>1906</v>
      </c>
      <c r="G695" s="35" t="s">
        <v>2139</v>
      </c>
      <c r="H695" s="35" t="s">
        <v>4004</v>
      </c>
    </row>
    <row r="696" spans="1:8" x14ac:dyDescent="0.2">
      <c r="A696" s="32" t="s">
        <v>3209</v>
      </c>
      <c r="B696" s="32" t="s">
        <v>2998</v>
      </c>
      <c r="C696" s="32" t="s">
        <v>121</v>
      </c>
      <c r="D696" s="34" t="s">
        <v>4493</v>
      </c>
      <c r="E696" s="36" t="s">
        <v>2266</v>
      </c>
      <c r="F696" s="36" t="s">
        <v>2267</v>
      </c>
      <c r="G696" s="34" t="s">
        <v>2139</v>
      </c>
      <c r="H696" s="34" t="s">
        <v>3210</v>
      </c>
    </row>
    <row r="697" spans="1:8" x14ac:dyDescent="0.2">
      <c r="A697" s="32" t="s">
        <v>3211</v>
      </c>
      <c r="B697" s="32" t="s">
        <v>4511</v>
      </c>
      <c r="C697" s="32" t="s">
        <v>3178</v>
      </c>
      <c r="D697" s="34" t="s">
        <v>4493</v>
      </c>
      <c r="E697" s="36" t="s">
        <v>3212</v>
      </c>
      <c r="F697" s="36" t="s">
        <v>3213</v>
      </c>
      <c r="G697" s="34" t="s">
        <v>2139</v>
      </c>
      <c r="H697" s="34" t="s">
        <v>3214</v>
      </c>
    </row>
    <row r="698" spans="1:8" x14ac:dyDescent="0.2">
      <c r="A698" s="32" t="s">
        <v>3215</v>
      </c>
      <c r="B698" s="32" t="s">
        <v>3216</v>
      </c>
      <c r="C698" s="32" t="s">
        <v>3217</v>
      </c>
      <c r="D698" s="34" t="s">
        <v>4493</v>
      </c>
      <c r="E698" s="36" t="s">
        <v>3218</v>
      </c>
      <c r="F698" s="36" t="s">
        <v>3219</v>
      </c>
      <c r="G698" s="34" t="s">
        <v>2139</v>
      </c>
      <c r="H698" s="34" t="s">
        <v>2139</v>
      </c>
    </row>
    <row r="699" spans="1:8" x14ac:dyDescent="0.2">
      <c r="A699" s="32" t="s">
        <v>4255</v>
      </c>
      <c r="B699" s="32" t="s">
        <v>2146</v>
      </c>
      <c r="C699" s="32" t="s">
        <v>4238</v>
      </c>
      <c r="D699" s="34" t="s">
        <v>4239</v>
      </c>
      <c r="E699" s="36" t="s">
        <v>2213</v>
      </c>
      <c r="F699" s="36" t="s">
        <v>2214</v>
      </c>
      <c r="G699" s="34" t="s">
        <v>2139</v>
      </c>
      <c r="H699" s="34" t="s">
        <v>2139</v>
      </c>
    </row>
    <row r="700" spans="1:8" x14ac:dyDescent="0.2">
      <c r="A700" s="32" t="s">
        <v>3221</v>
      </c>
      <c r="B700" s="32" t="s">
        <v>2259</v>
      </c>
      <c r="C700" s="32" t="s">
        <v>2388</v>
      </c>
      <c r="D700" s="35" t="s">
        <v>2212</v>
      </c>
      <c r="E700" s="36">
        <v>24241709</v>
      </c>
      <c r="F700" s="36">
        <v>1709</v>
      </c>
      <c r="G700" s="35" t="s">
        <v>2139</v>
      </c>
      <c r="H700" s="35" t="s">
        <v>2139</v>
      </c>
    </row>
    <row r="701" spans="1:8" x14ac:dyDescent="0.2">
      <c r="A701" s="32" t="s">
        <v>2178</v>
      </c>
      <c r="B701" s="32" t="s">
        <v>2146</v>
      </c>
      <c r="C701" s="32" t="s">
        <v>4390</v>
      </c>
      <c r="D701" s="34" t="s">
        <v>4391</v>
      </c>
      <c r="E701" s="36" t="s">
        <v>4392</v>
      </c>
      <c r="F701" s="36" t="s">
        <v>4393</v>
      </c>
      <c r="G701" s="34" t="s">
        <v>2139</v>
      </c>
      <c r="H701" s="34" t="s">
        <v>2139</v>
      </c>
    </row>
    <row r="702" spans="1:8" x14ac:dyDescent="0.2">
      <c r="A702" s="32" t="s">
        <v>4005</v>
      </c>
      <c r="B702" s="32" t="s">
        <v>2305</v>
      </c>
      <c r="C702" s="32" t="s">
        <v>3828</v>
      </c>
      <c r="D702" s="34" t="s">
        <v>3753</v>
      </c>
      <c r="E702" s="36" t="s">
        <v>3941</v>
      </c>
      <c r="F702" s="36" t="s">
        <v>3829</v>
      </c>
      <c r="G702" s="34" t="s">
        <v>2139</v>
      </c>
      <c r="H702" s="34" t="s">
        <v>4006</v>
      </c>
    </row>
    <row r="703" spans="1:8" x14ac:dyDescent="0.2">
      <c r="A703" s="32" t="s">
        <v>3223</v>
      </c>
      <c r="B703" s="32" t="s">
        <v>3224</v>
      </c>
      <c r="C703" s="32" t="s">
        <v>2260</v>
      </c>
      <c r="D703" s="35" t="s">
        <v>3458</v>
      </c>
      <c r="E703" s="36" t="s">
        <v>3337</v>
      </c>
      <c r="F703" s="36" t="s">
        <v>3338</v>
      </c>
      <c r="G703" s="35" t="s">
        <v>3227</v>
      </c>
      <c r="H703" s="35" t="s">
        <v>3228</v>
      </c>
    </row>
    <row r="704" spans="1:8" x14ac:dyDescent="0.2">
      <c r="A704" s="32" t="s">
        <v>3667</v>
      </c>
      <c r="B704" s="32" t="s">
        <v>2227</v>
      </c>
      <c r="C704" s="32" t="s">
        <v>3511</v>
      </c>
      <c r="D704" s="34" t="s">
        <v>3458</v>
      </c>
      <c r="E704" s="36" t="s">
        <v>3608</v>
      </c>
      <c r="F704" s="36" t="s">
        <v>3609</v>
      </c>
      <c r="G704" s="34" t="s">
        <v>2139</v>
      </c>
      <c r="H704" s="34" t="s">
        <v>3668</v>
      </c>
    </row>
    <row r="705" spans="1:8" x14ac:dyDescent="0.2">
      <c r="A705" s="32" t="s">
        <v>4417</v>
      </c>
      <c r="B705" s="32" t="s">
        <v>2146</v>
      </c>
      <c r="C705" s="32" t="s">
        <v>4404</v>
      </c>
      <c r="D705" s="34" t="s">
        <v>4405</v>
      </c>
      <c r="E705" s="36" t="s">
        <v>4406</v>
      </c>
      <c r="F705" s="36" t="s">
        <v>4407</v>
      </c>
      <c r="G705" s="34" t="s">
        <v>2139</v>
      </c>
      <c r="H705" s="34" t="s">
        <v>4411</v>
      </c>
    </row>
    <row r="706" spans="1:8" x14ac:dyDescent="0.2">
      <c r="A706" s="32" t="s">
        <v>3231</v>
      </c>
      <c r="B706" s="32" t="s">
        <v>2647</v>
      </c>
      <c r="C706" s="32" t="s">
        <v>2464</v>
      </c>
      <c r="D706" s="34" t="s">
        <v>4493</v>
      </c>
      <c r="E706" s="36" t="s">
        <v>3232</v>
      </c>
      <c r="F706" s="36" t="s">
        <v>3233</v>
      </c>
      <c r="G706" s="34" t="s">
        <v>2139</v>
      </c>
      <c r="H706" s="34" t="s">
        <v>3234</v>
      </c>
    </row>
    <row r="707" spans="1:8" x14ac:dyDescent="0.2">
      <c r="A707" s="32" t="s">
        <v>3235</v>
      </c>
      <c r="B707" s="32" t="s">
        <v>2165</v>
      </c>
      <c r="C707" s="32" t="s">
        <v>2222</v>
      </c>
      <c r="D707" s="34" t="s">
        <v>4493</v>
      </c>
      <c r="E707" s="36" t="s">
        <v>2223</v>
      </c>
      <c r="F707" s="36" t="s">
        <v>2224</v>
      </c>
      <c r="G707" s="34" t="s">
        <v>2139</v>
      </c>
      <c r="H707" s="34" t="s">
        <v>2139</v>
      </c>
    </row>
    <row r="708" spans="1:8" x14ac:dyDescent="0.2">
      <c r="A708" s="32" t="s">
        <v>3236</v>
      </c>
      <c r="B708" s="32" t="s">
        <v>2210</v>
      </c>
      <c r="C708" s="32" t="s">
        <v>2211</v>
      </c>
      <c r="D708" s="34" t="s">
        <v>4493</v>
      </c>
      <c r="E708" s="36" t="s">
        <v>2250</v>
      </c>
      <c r="F708" s="36" t="s">
        <v>2251</v>
      </c>
      <c r="G708" s="34" t="s">
        <v>2139</v>
      </c>
      <c r="H708" s="34" t="s">
        <v>2139</v>
      </c>
    </row>
    <row r="709" spans="1:8" ht="15" x14ac:dyDescent="0.25">
      <c r="A709" s="32" t="s">
        <v>3237</v>
      </c>
      <c r="B709" s="32" t="s">
        <v>2259</v>
      </c>
      <c r="C709" s="32" t="s">
        <v>2479</v>
      </c>
      <c r="D709" s="48" t="s">
        <v>2212</v>
      </c>
      <c r="E709" s="36">
        <v>24241737</v>
      </c>
      <c r="F709" s="36">
        <v>1737</v>
      </c>
      <c r="G709" s="34" t="s">
        <v>2139</v>
      </c>
      <c r="H709" s="22" t="s">
        <v>3238</v>
      </c>
    </row>
    <row r="710" spans="1:8" x14ac:dyDescent="0.2">
      <c r="A710" s="32" t="s">
        <v>3669</v>
      </c>
      <c r="B710" s="32" t="s">
        <v>2259</v>
      </c>
      <c r="C710" s="32" t="s">
        <v>2306</v>
      </c>
      <c r="D710" s="34" t="s">
        <v>3458</v>
      </c>
      <c r="E710" s="36" t="s">
        <v>4504</v>
      </c>
      <c r="F710" s="36" t="s">
        <v>4505</v>
      </c>
      <c r="G710" s="34" t="s">
        <v>2139</v>
      </c>
      <c r="H710" s="34" t="s">
        <v>3671</v>
      </c>
    </row>
    <row r="711" spans="1:8" x14ac:dyDescent="0.2">
      <c r="A711" s="32" t="s">
        <v>3241</v>
      </c>
      <c r="B711" s="32" t="s">
        <v>2259</v>
      </c>
      <c r="C711" s="32" t="s">
        <v>2271</v>
      </c>
      <c r="D711" s="34" t="s">
        <v>4493</v>
      </c>
      <c r="E711" s="36" t="s">
        <v>2139</v>
      </c>
      <c r="F711" s="36" t="s">
        <v>2139</v>
      </c>
      <c r="G711" s="34" t="s">
        <v>2139</v>
      </c>
      <c r="H711" s="34" t="s">
        <v>2139</v>
      </c>
    </row>
    <row r="712" spans="1:8" x14ac:dyDescent="0.2">
      <c r="A712" s="32" t="s">
        <v>4270</v>
      </c>
      <c r="B712" s="32" t="s">
        <v>2146</v>
      </c>
      <c r="C712" s="32" t="s">
        <v>4257</v>
      </c>
      <c r="D712" s="34" t="s">
        <v>4258</v>
      </c>
      <c r="E712" s="36" t="s">
        <v>4259</v>
      </c>
      <c r="F712" s="36" t="s">
        <v>4260</v>
      </c>
      <c r="G712" s="34" t="s">
        <v>2139</v>
      </c>
      <c r="H712" s="34" t="s">
        <v>2139</v>
      </c>
    </row>
    <row r="713" spans="1:8" x14ac:dyDescent="0.2">
      <c r="A713" s="32" t="s">
        <v>3672</v>
      </c>
      <c r="B713" s="32" t="s">
        <v>2152</v>
      </c>
      <c r="C713" s="32" t="s">
        <v>3480</v>
      </c>
      <c r="D713" s="34" t="s">
        <v>3458</v>
      </c>
      <c r="E713" s="36" t="s">
        <v>3533</v>
      </c>
      <c r="F713" s="36" t="s">
        <v>3534</v>
      </c>
      <c r="G713" s="34" t="s">
        <v>2139</v>
      </c>
      <c r="H713" s="34" t="s">
        <v>3673</v>
      </c>
    </row>
    <row r="714" spans="1:8" x14ac:dyDescent="0.2">
      <c r="A714" s="32" t="s">
        <v>3245</v>
      </c>
      <c r="B714" s="32" t="s">
        <v>2227</v>
      </c>
      <c r="C714" s="32" t="s">
        <v>2459</v>
      </c>
      <c r="D714" s="34" t="s">
        <v>4493</v>
      </c>
      <c r="E714" s="36" t="s">
        <v>3246</v>
      </c>
      <c r="F714" s="36" t="s">
        <v>3247</v>
      </c>
      <c r="G714" s="34" t="s">
        <v>2139</v>
      </c>
      <c r="H714" s="34" t="s">
        <v>3248</v>
      </c>
    </row>
    <row r="715" spans="1:8" x14ac:dyDescent="0.2">
      <c r="A715" s="32" t="s">
        <v>3710</v>
      </c>
      <c r="B715" s="32" t="s">
        <v>2152</v>
      </c>
      <c r="C715" s="32" t="s">
        <v>3696</v>
      </c>
      <c r="D715" s="34" t="s">
        <v>3697</v>
      </c>
      <c r="E715" s="36" t="s">
        <v>3698</v>
      </c>
      <c r="F715" s="36" t="s">
        <v>3699</v>
      </c>
      <c r="G715" s="34" t="s">
        <v>2139</v>
      </c>
      <c r="H715" s="34" t="s">
        <v>3711</v>
      </c>
    </row>
    <row r="716" spans="1:8" x14ac:dyDescent="0.2">
      <c r="A716" s="32" t="s">
        <v>3733</v>
      </c>
      <c r="B716" s="32" t="s">
        <v>2165</v>
      </c>
      <c r="C716" s="32" t="s">
        <v>3715</v>
      </c>
      <c r="D716" s="34" t="s">
        <v>3716</v>
      </c>
      <c r="E716" s="36" t="s">
        <v>3717</v>
      </c>
      <c r="F716" s="36" t="s">
        <v>3718</v>
      </c>
      <c r="G716" s="34" t="s">
        <v>2139</v>
      </c>
      <c r="H716" s="34" t="s">
        <v>2139</v>
      </c>
    </row>
    <row r="717" spans="1:8" x14ac:dyDescent="0.2">
      <c r="A717" s="32" t="s">
        <v>3249</v>
      </c>
      <c r="B717" s="32" t="s">
        <v>2165</v>
      </c>
      <c r="C717" s="32" t="s">
        <v>2222</v>
      </c>
      <c r="D717" s="35" t="s">
        <v>4493</v>
      </c>
      <c r="E717" s="36" t="s">
        <v>2223</v>
      </c>
      <c r="F717" s="36" t="s">
        <v>2224</v>
      </c>
      <c r="G717" s="35" t="s">
        <v>2139</v>
      </c>
      <c r="H717" s="35" t="s">
        <v>2139</v>
      </c>
    </row>
    <row r="718" spans="1:8" x14ac:dyDescent="0.2">
      <c r="A718" s="32" t="s">
        <v>3373</v>
      </c>
      <c r="B718" s="32" t="s">
        <v>2165</v>
      </c>
      <c r="C718" s="32" t="s">
        <v>2222</v>
      </c>
      <c r="D718" s="35" t="s">
        <v>3363</v>
      </c>
      <c r="E718" s="36" t="s">
        <v>2223</v>
      </c>
      <c r="F718" s="36" t="s">
        <v>2224</v>
      </c>
      <c r="G718" s="35" t="s">
        <v>2139</v>
      </c>
      <c r="H718" s="35" t="s">
        <v>2139</v>
      </c>
    </row>
    <row r="719" spans="1:8" x14ac:dyDescent="0.2">
      <c r="A719" s="32" t="s">
        <v>3250</v>
      </c>
      <c r="B719" s="32" t="s">
        <v>2406</v>
      </c>
      <c r="C719" s="32" t="s">
        <v>2378</v>
      </c>
      <c r="D719" s="34" t="s">
        <v>4493</v>
      </c>
      <c r="E719" s="36" t="s">
        <v>2407</v>
      </c>
      <c r="F719" s="36" t="s">
        <v>2408</v>
      </c>
      <c r="G719" s="34" t="s">
        <v>2139</v>
      </c>
      <c r="H719" s="34" t="s">
        <v>3252</v>
      </c>
    </row>
    <row r="720" spans="1:8" x14ac:dyDescent="0.2">
      <c r="A720" s="32" t="s">
        <v>3253</v>
      </c>
      <c r="B720" s="32" t="s">
        <v>2801</v>
      </c>
      <c r="C720" s="32" t="s">
        <v>3195</v>
      </c>
      <c r="D720" s="34" t="s">
        <v>4493</v>
      </c>
      <c r="E720" s="36" t="s">
        <v>3254</v>
      </c>
      <c r="F720" s="36" t="s">
        <v>3255</v>
      </c>
      <c r="G720" s="34" t="s">
        <v>2139</v>
      </c>
      <c r="H720" s="34" t="s">
        <v>3256</v>
      </c>
    </row>
    <row r="721" spans="1:8" x14ac:dyDescent="0.2">
      <c r="A721" s="32" t="s">
        <v>3257</v>
      </c>
      <c r="B721" s="32" t="s">
        <v>2442</v>
      </c>
      <c r="C721" s="32" t="s">
        <v>2288</v>
      </c>
      <c r="D721" s="34" t="s">
        <v>4493</v>
      </c>
      <c r="E721" s="36" t="s">
        <v>4518</v>
      </c>
      <c r="F721" s="36" t="s">
        <v>2471</v>
      </c>
      <c r="G721" s="34" t="s">
        <v>2139</v>
      </c>
      <c r="H721" s="34" t="s">
        <v>3258</v>
      </c>
    </row>
    <row r="722" spans="1:8" x14ac:dyDescent="0.2">
      <c r="A722" s="32" t="s">
        <v>3259</v>
      </c>
      <c r="B722" s="32" t="s">
        <v>2227</v>
      </c>
      <c r="C722" s="32" t="s">
        <v>2626</v>
      </c>
      <c r="D722" s="34" t="s">
        <v>4493</v>
      </c>
      <c r="E722" s="36" t="s">
        <v>3052</v>
      </c>
      <c r="F722" s="36" t="s">
        <v>3053</v>
      </c>
      <c r="G722" s="34" t="s">
        <v>2139</v>
      </c>
      <c r="H722" s="34" t="s">
        <v>2139</v>
      </c>
    </row>
    <row r="723" spans="1:8" x14ac:dyDescent="0.2">
      <c r="A723" s="32" t="s">
        <v>4418</v>
      </c>
      <c r="B723" s="32" t="s">
        <v>2146</v>
      </c>
      <c r="C723" s="32" t="s">
        <v>4404</v>
      </c>
      <c r="D723" s="34" t="s">
        <v>4405</v>
      </c>
      <c r="E723" s="36" t="s">
        <v>4406</v>
      </c>
      <c r="F723" s="36" t="s">
        <v>4407</v>
      </c>
      <c r="G723" s="34" t="s">
        <v>2139</v>
      </c>
      <c r="H723" s="34" t="s">
        <v>4411</v>
      </c>
    </row>
    <row r="724" spans="1:8" x14ac:dyDescent="0.2">
      <c r="A724" s="32" t="s">
        <v>4106</v>
      </c>
      <c r="B724" s="32" t="s">
        <v>2134</v>
      </c>
      <c r="C724" s="32" t="s">
        <v>4096</v>
      </c>
      <c r="D724" s="34" t="s">
        <v>4097</v>
      </c>
      <c r="E724" s="36" t="s">
        <v>4098</v>
      </c>
      <c r="F724" s="36" t="s">
        <v>4099</v>
      </c>
      <c r="G724" s="34" t="s">
        <v>2139</v>
      </c>
      <c r="H724" s="34" t="s">
        <v>4107</v>
      </c>
    </row>
    <row r="725" spans="1:8" x14ac:dyDescent="0.2">
      <c r="A725" s="32" t="s">
        <v>4310</v>
      </c>
      <c r="B725" s="32" t="s">
        <v>2146</v>
      </c>
      <c r="C725" s="32" t="s">
        <v>4305</v>
      </c>
      <c r="D725" s="34" t="s">
        <v>4306</v>
      </c>
      <c r="E725" s="36" t="s">
        <v>3305</v>
      </c>
      <c r="F725" s="36" t="s">
        <v>3306</v>
      </c>
      <c r="G725" s="34" t="s">
        <v>2139</v>
      </c>
      <c r="H725" s="34" t="s">
        <v>4311</v>
      </c>
    </row>
    <row r="726" spans="1:8" x14ac:dyDescent="0.2">
      <c r="A726" s="32" t="s">
        <v>4007</v>
      </c>
      <c r="B726" s="32" t="s">
        <v>3765</v>
      </c>
      <c r="C726" s="32" t="s">
        <v>3766</v>
      </c>
      <c r="D726" s="34" t="s">
        <v>3753</v>
      </c>
      <c r="E726" s="36" t="s">
        <v>3845</v>
      </c>
      <c r="F726" s="36" t="s">
        <v>3846</v>
      </c>
      <c r="G726" s="34" t="s">
        <v>2139</v>
      </c>
      <c r="H726" s="34" t="s">
        <v>4008</v>
      </c>
    </row>
    <row r="727" spans="1:8" x14ac:dyDescent="0.2">
      <c r="A727" s="32" t="s">
        <v>3374</v>
      </c>
      <c r="B727" s="32" t="s">
        <v>3375</v>
      </c>
      <c r="C727" s="32" t="s">
        <v>2352</v>
      </c>
      <c r="D727" s="34" t="s">
        <v>3363</v>
      </c>
      <c r="E727" s="36" t="s">
        <v>2353</v>
      </c>
      <c r="F727" s="36" t="s">
        <v>2354</v>
      </c>
      <c r="G727" s="34" t="s">
        <v>2139</v>
      </c>
      <c r="H727" s="34" t="s">
        <v>3376</v>
      </c>
    </row>
    <row r="728" spans="1:8" x14ac:dyDescent="0.2">
      <c r="A728" s="32" t="s">
        <v>3748</v>
      </c>
      <c r="B728" s="32" t="s">
        <v>2148</v>
      </c>
      <c r="C728" s="32" t="s">
        <v>4238</v>
      </c>
      <c r="D728" s="34" t="s">
        <v>4239</v>
      </c>
      <c r="E728" s="36" t="s">
        <v>2213</v>
      </c>
      <c r="F728" s="36" t="s">
        <v>2214</v>
      </c>
      <c r="G728" s="34" t="s">
        <v>3749</v>
      </c>
      <c r="H728" s="34" t="s">
        <v>4244</v>
      </c>
    </row>
    <row r="729" spans="1:8" x14ac:dyDescent="0.2">
      <c r="A729" s="32" t="s">
        <v>3263</v>
      </c>
      <c r="B729" s="32" t="s">
        <v>2210</v>
      </c>
      <c r="C729" s="32" t="s">
        <v>2211</v>
      </c>
      <c r="D729" s="34" t="s">
        <v>4493</v>
      </c>
      <c r="E729" s="36" t="s">
        <v>2250</v>
      </c>
      <c r="F729" s="36" t="s">
        <v>2251</v>
      </c>
      <c r="G729" s="34" t="s">
        <v>2139</v>
      </c>
      <c r="H729" s="34" t="s">
        <v>2139</v>
      </c>
    </row>
    <row r="730" spans="1:8" x14ac:dyDescent="0.2">
      <c r="A730" s="32" t="s">
        <v>3674</v>
      </c>
      <c r="B730" s="32" t="s">
        <v>3105</v>
      </c>
      <c r="C730" s="32" t="s">
        <v>3506</v>
      </c>
      <c r="D730" s="34" t="s">
        <v>3458</v>
      </c>
      <c r="E730" s="36" t="s">
        <v>3468</v>
      </c>
      <c r="F730" s="36" t="s">
        <v>3469</v>
      </c>
      <c r="G730" s="34" t="s">
        <v>2139</v>
      </c>
      <c r="H730" s="34" t="s">
        <v>3675</v>
      </c>
    </row>
    <row r="731" spans="1:8" x14ac:dyDescent="0.2">
      <c r="A731" s="32" t="s">
        <v>4335</v>
      </c>
      <c r="B731" s="32" t="s">
        <v>2165</v>
      </c>
      <c r="C731" s="32" t="s">
        <v>4324</v>
      </c>
      <c r="D731" s="34" t="s">
        <v>4325</v>
      </c>
      <c r="E731" s="36" t="s">
        <v>4326</v>
      </c>
      <c r="F731" s="36" t="s">
        <v>4327</v>
      </c>
      <c r="G731" s="34" t="s">
        <v>2139</v>
      </c>
      <c r="H731" s="34" t="s">
        <v>2139</v>
      </c>
    </row>
    <row r="732" spans="1:8" x14ac:dyDescent="0.2">
      <c r="A732" s="32" t="s">
        <v>3265</v>
      </c>
      <c r="B732" s="32" t="s">
        <v>4511</v>
      </c>
      <c r="C732" s="32" t="s">
        <v>2412</v>
      </c>
      <c r="D732" s="34" t="s">
        <v>4493</v>
      </c>
      <c r="E732" s="36" t="s">
        <v>2393</v>
      </c>
      <c r="F732" s="36" t="s">
        <v>2644</v>
      </c>
      <c r="G732" s="34" t="s">
        <v>2139</v>
      </c>
      <c r="H732" s="34" t="s">
        <v>3266</v>
      </c>
    </row>
    <row r="733" spans="1:8" x14ac:dyDescent="0.2">
      <c r="A733" s="32" t="s">
        <v>3676</v>
      </c>
      <c r="B733" s="32" t="s">
        <v>2259</v>
      </c>
      <c r="C733" s="32" t="s">
        <v>3492</v>
      </c>
      <c r="D733" s="35" t="s">
        <v>3463</v>
      </c>
      <c r="E733" s="36" t="s">
        <v>4562</v>
      </c>
      <c r="F733" s="36">
        <v>1884</v>
      </c>
      <c r="G733" s="35" t="s">
        <v>2139</v>
      </c>
      <c r="H733" s="35" t="s">
        <v>3678</v>
      </c>
    </row>
    <row r="734" spans="1:8" x14ac:dyDescent="0.2">
      <c r="A734" s="32" t="s">
        <v>4387</v>
      </c>
      <c r="B734" s="32" t="s">
        <v>2148</v>
      </c>
      <c r="C734" s="32" t="s">
        <v>4379</v>
      </c>
      <c r="D734" s="34" t="s">
        <v>4380</v>
      </c>
      <c r="E734" s="36" t="s">
        <v>4381</v>
      </c>
      <c r="F734" s="36" t="s">
        <v>4382</v>
      </c>
      <c r="G734" s="34" t="s">
        <v>4388</v>
      </c>
      <c r="H734" s="34" t="s">
        <v>4383</v>
      </c>
    </row>
    <row r="735" spans="1:8" x14ac:dyDescent="0.2">
      <c r="A735" s="32" t="s">
        <v>3267</v>
      </c>
      <c r="B735" s="32" t="s">
        <v>2331</v>
      </c>
      <c r="C735" s="32" t="s">
        <v>657</v>
      </c>
      <c r="D735" s="34" t="s">
        <v>2212</v>
      </c>
      <c r="E735" s="36">
        <v>24170258</v>
      </c>
      <c r="F735" s="36">
        <v>1858</v>
      </c>
      <c r="G735" s="34" t="s">
        <v>2139</v>
      </c>
      <c r="H735" s="34" t="s">
        <v>3268</v>
      </c>
    </row>
    <row r="736" spans="1:8" x14ac:dyDescent="0.2">
      <c r="A736" s="32" t="s">
        <v>4563</v>
      </c>
      <c r="B736" s="32" t="s">
        <v>2259</v>
      </c>
      <c r="C736" s="32" t="s">
        <v>3520</v>
      </c>
      <c r="D736" s="34" t="s">
        <v>3458</v>
      </c>
      <c r="E736" s="36" t="s">
        <v>3521</v>
      </c>
      <c r="F736" s="36" t="s">
        <v>3522</v>
      </c>
      <c r="G736" s="34" t="s">
        <v>2139</v>
      </c>
      <c r="H736" s="34" t="s">
        <v>4564</v>
      </c>
    </row>
    <row r="737" spans="1:8" x14ac:dyDescent="0.2">
      <c r="A737" s="32" t="s">
        <v>3679</v>
      </c>
      <c r="B737" s="32" t="s">
        <v>2216</v>
      </c>
      <c r="C737" s="32" t="s">
        <v>3680</v>
      </c>
      <c r="D737" s="34" t="s">
        <v>3458</v>
      </c>
      <c r="E737" s="36" t="s">
        <v>3476</v>
      </c>
      <c r="F737" s="36" t="s">
        <v>3477</v>
      </c>
      <c r="G737" s="34" t="s">
        <v>2139</v>
      </c>
      <c r="H737" s="34" t="s">
        <v>3681</v>
      </c>
    </row>
    <row r="738" spans="1:8" x14ac:dyDescent="0.2">
      <c r="A738" s="32" t="s">
        <v>3269</v>
      </c>
      <c r="B738" s="32" t="s">
        <v>2406</v>
      </c>
      <c r="C738" s="32" t="s">
        <v>2378</v>
      </c>
      <c r="D738" s="35" t="s">
        <v>4493</v>
      </c>
      <c r="E738" s="36">
        <v>24241796</v>
      </c>
      <c r="F738" s="36">
        <v>1796</v>
      </c>
      <c r="G738" s="35" t="s">
        <v>2139</v>
      </c>
      <c r="H738" s="35" t="s">
        <v>2139</v>
      </c>
    </row>
    <row r="739" spans="1:8" x14ac:dyDescent="0.2">
      <c r="A739" s="32" t="s">
        <v>3271</v>
      </c>
      <c r="B739" s="32" t="s">
        <v>3272</v>
      </c>
      <c r="C739" s="32" t="s">
        <v>2378</v>
      </c>
      <c r="D739" s="35" t="s">
        <v>2212</v>
      </c>
      <c r="E739" s="36" t="s">
        <v>2139</v>
      </c>
      <c r="F739" s="36">
        <v>24241778</v>
      </c>
      <c r="G739" s="35">
        <v>1778</v>
      </c>
      <c r="H739" s="35" t="s">
        <v>3273</v>
      </c>
    </row>
    <row r="740" spans="1:8" x14ac:dyDescent="0.2">
      <c r="A740" s="32" t="s">
        <v>4009</v>
      </c>
      <c r="B740" s="32" t="s">
        <v>3813</v>
      </c>
      <c r="C740" s="32" t="s">
        <v>3776</v>
      </c>
      <c r="D740" s="34" t="s">
        <v>3753</v>
      </c>
      <c r="E740" s="36" t="s">
        <v>3777</v>
      </c>
      <c r="F740" s="36" t="s">
        <v>3778</v>
      </c>
      <c r="G740" s="34" t="s">
        <v>2139</v>
      </c>
      <c r="H740" s="34" t="s">
        <v>4010</v>
      </c>
    </row>
    <row r="741" spans="1:8" x14ac:dyDescent="0.2">
      <c r="A741" s="32" t="s">
        <v>3682</v>
      </c>
      <c r="B741" s="32" t="s">
        <v>2647</v>
      </c>
      <c r="C741" s="32" t="s">
        <v>3683</v>
      </c>
      <c r="D741" s="34" t="s">
        <v>3458</v>
      </c>
      <c r="E741" s="36" t="s">
        <v>2895</v>
      </c>
      <c r="F741" s="36" t="s">
        <v>2896</v>
      </c>
      <c r="G741" s="34" t="s">
        <v>2139</v>
      </c>
      <c r="H741" s="34" t="s">
        <v>3684</v>
      </c>
    </row>
    <row r="742" spans="1:8" x14ac:dyDescent="0.2">
      <c r="A742" s="32" t="s">
        <v>4375</v>
      </c>
      <c r="B742" s="32" t="s">
        <v>2148</v>
      </c>
      <c r="C742" s="32" t="s">
        <v>4368</v>
      </c>
      <c r="D742" s="34" t="s">
        <v>4369</v>
      </c>
      <c r="E742" s="36">
        <v>25039120</v>
      </c>
      <c r="F742" s="36">
        <v>2020</v>
      </c>
      <c r="G742" s="34" t="s">
        <v>2139</v>
      </c>
      <c r="H742" s="34" t="s">
        <v>4377</v>
      </c>
    </row>
    <row r="743" spans="1:8" x14ac:dyDescent="0.2">
      <c r="A743" s="32" t="s">
        <v>4153</v>
      </c>
      <c r="B743" s="32" t="s">
        <v>2146</v>
      </c>
      <c r="C743" s="32" t="s">
        <v>4139</v>
      </c>
      <c r="D743" s="34" t="s">
        <v>4140</v>
      </c>
      <c r="E743" s="36" t="s">
        <v>4141</v>
      </c>
      <c r="F743" s="36" t="s">
        <v>4142</v>
      </c>
      <c r="G743" s="34" t="s">
        <v>2139</v>
      </c>
      <c r="H743" s="34" t="s">
        <v>2139</v>
      </c>
    </row>
    <row r="744" spans="1:8" x14ac:dyDescent="0.2">
      <c r="A744" s="32" t="s">
        <v>4456</v>
      </c>
      <c r="B744" s="32" t="s">
        <v>2148</v>
      </c>
      <c r="C744" s="32" t="s">
        <v>4441</v>
      </c>
      <c r="D744" s="34" t="s">
        <v>4493</v>
      </c>
      <c r="E744" s="36" t="s">
        <v>3093</v>
      </c>
      <c r="F744" s="36" t="s">
        <v>3094</v>
      </c>
      <c r="G744" s="34" t="s">
        <v>2988</v>
      </c>
      <c r="H744" s="34" t="s">
        <v>4457</v>
      </c>
    </row>
    <row r="745" spans="1:8" x14ac:dyDescent="0.2">
      <c r="A745" s="32" t="s">
        <v>3274</v>
      </c>
      <c r="B745" s="32" t="s">
        <v>2259</v>
      </c>
      <c r="C745" s="32" t="s">
        <v>2453</v>
      </c>
      <c r="D745" s="34" t="s">
        <v>4493</v>
      </c>
      <c r="E745" s="36">
        <v>25039054</v>
      </c>
      <c r="F745" s="36">
        <v>1954</v>
      </c>
      <c r="G745" s="34" t="s">
        <v>2139</v>
      </c>
      <c r="H745" s="34" t="s">
        <v>2139</v>
      </c>
    </row>
    <row r="746" spans="1:8" x14ac:dyDescent="0.2">
      <c r="A746" s="32" t="s">
        <v>4011</v>
      </c>
      <c r="B746" s="32" t="s">
        <v>2305</v>
      </c>
      <c r="C746" s="32" t="s">
        <v>3828</v>
      </c>
      <c r="D746" s="34" t="s">
        <v>3753</v>
      </c>
      <c r="E746" s="36" t="s">
        <v>3996</v>
      </c>
      <c r="F746" s="36" t="s">
        <v>3997</v>
      </c>
      <c r="G746" s="34" t="s">
        <v>2139</v>
      </c>
      <c r="H746" s="34" t="s">
        <v>4012</v>
      </c>
    </row>
    <row r="747" spans="1:8" x14ac:dyDescent="0.2">
      <c r="A747" s="32" t="s">
        <v>3278</v>
      </c>
      <c r="B747" s="32" t="s">
        <v>2259</v>
      </c>
      <c r="C747" s="32" t="s">
        <v>2260</v>
      </c>
      <c r="D747" s="34" t="s">
        <v>4493</v>
      </c>
      <c r="E747" s="36" t="s">
        <v>3135</v>
      </c>
      <c r="F747" s="36" t="s">
        <v>3136</v>
      </c>
      <c r="G747" s="34" t="s">
        <v>2139</v>
      </c>
      <c r="H747" s="34" t="s">
        <v>2139</v>
      </c>
    </row>
    <row r="748" spans="1:8" x14ac:dyDescent="0.2">
      <c r="A748" s="32" t="s">
        <v>3424</v>
      </c>
      <c r="B748" s="32" t="s">
        <v>2804</v>
      </c>
      <c r="C748" s="32" t="s">
        <v>3383</v>
      </c>
      <c r="D748" s="35" t="s">
        <v>3384</v>
      </c>
      <c r="E748" s="36">
        <v>25039051</v>
      </c>
      <c r="F748" s="36">
        <v>1951</v>
      </c>
      <c r="G748" s="35" t="s">
        <v>2139</v>
      </c>
      <c r="H748" s="35" t="s">
        <v>2139</v>
      </c>
    </row>
    <row r="749" spans="1:8" x14ac:dyDescent="0.2">
      <c r="A749" s="32" t="s">
        <v>3280</v>
      </c>
      <c r="B749" s="32" t="s">
        <v>3281</v>
      </c>
      <c r="C749" s="32" t="s">
        <v>121</v>
      </c>
      <c r="D749" s="34" t="s">
        <v>4493</v>
      </c>
      <c r="E749" s="36" t="s">
        <v>3282</v>
      </c>
      <c r="F749" s="36" t="s">
        <v>3283</v>
      </c>
      <c r="G749" s="34" t="s">
        <v>3284</v>
      </c>
      <c r="H749" s="34" t="s">
        <v>3285</v>
      </c>
    </row>
    <row r="750" spans="1:8" x14ac:dyDescent="0.2">
      <c r="A750" s="32" t="s">
        <v>3286</v>
      </c>
      <c r="B750" s="32" t="s">
        <v>3287</v>
      </c>
      <c r="C750" s="32" t="s">
        <v>12</v>
      </c>
      <c r="D750" s="34" t="s">
        <v>4493</v>
      </c>
      <c r="E750" s="36" t="s">
        <v>2901</v>
      </c>
      <c r="F750" s="36" t="s">
        <v>2902</v>
      </c>
      <c r="G750" s="34" t="s">
        <v>2139</v>
      </c>
      <c r="H750" s="34" t="s">
        <v>3289</v>
      </c>
    </row>
    <row r="751" spans="1:8" x14ac:dyDescent="0.2">
      <c r="A751" s="32" t="s">
        <v>3685</v>
      </c>
      <c r="B751" s="32" t="s">
        <v>2216</v>
      </c>
      <c r="C751" s="32" t="s">
        <v>3588</v>
      </c>
      <c r="D751" s="35" t="s">
        <v>3458</v>
      </c>
      <c r="E751" s="36" t="s">
        <v>3464</v>
      </c>
      <c r="F751" s="36" t="s">
        <v>3465</v>
      </c>
      <c r="G751" s="35" t="s">
        <v>2139</v>
      </c>
      <c r="H751" s="35" t="s">
        <v>3686</v>
      </c>
    </row>
    <row r="752" spans="1:8" x14ac:dyDescent="0.2">
      <c r="A752" s="32" t="s">
        <v>3425</v>
      </c>
      <c r="B752" s="32" t="s">
        <v>2804</v>
      </c>
      <c r="C752" s="32" t="s">
        <v>3383</v>
      </c>
      <c r="D752" s="34" t="s">
        <v>3384</v>
      </c>
      <c r="E752" s="36" t="s">
        <v>3385</v>
      </c>
      <c r="F752" s="36" t="s">
        <v>3386</v>
      </c>
      <c r="G752" s="34" t="s">
        <v>2139</v>
      </c>
      <c r="H752" s="34" t="s">
        <v>2139</v>
      </c>
    </row>
    <row r="753" spans="1:8" x14ac:dyDescent="0.2">
      <c r="A753" s="32" t="s">
        <v>3290</v>
      </c>
      <c r="B753" s="32" t="s">
        <v>3291</v>
      </c>
      <c r="C753" s="32" t="s">
        <v>2300</v>
      </c>
      <c r="D753" s="34" t="s">
        <v>4493</v>
      </c>
      <c r="E753" s="36" t="s">
        <v>3292</v>
      </c>
      <c r="F753" s="36" t="s">
        <v>3293</v>
      </c>
      <c r="G753" s="34" t="s">
        <v>2139</v>
      </c>
      <c r="H753" s="34" t="s">
        <v>3294</v>
      </c>
    </row>
    <row r="754" spans="1:8" x14ac:dyDescent="0.2">
      <c r="A754" s="32" t="s">
        <v>2157</v>
      </c>
      <c r="B754" s="32" t="s">
        <v>2146</v>
      </c>
      <c r="C754" s="32" t="s">
        <v>2135</v>
      </c>
      <c r="D754" s="34" t="s">
        <v>2136</v>
      </c>
      <c r="E754" s="36" t="s">
        <v>2137</v>
      </c>
      <c r="F754" s="36" t="s">
        <v>2138</v>
      </c>
      <c r="G754" s="34" t="s">
        <v>2139</v>
      </c>
      <c r="H754" s="34" t="s">
        <v>2140</v>
      </c>
    </row>
    <row r="755" spans="1:8" x14ac:dyDescent="0.2">
      <c r="A755" s="32" t="s">
        <v>4013</v>
      </c>
      <c r="B755" s="32" t="s">
        <v>3759</v>
      </c>
      <c r="C755" s="32" t="s">
        <v>3894</v>
      </c>
      <c r="D755" s="34" t="s">
        <v>3753</v>
      </c>
      <c r="E755" s="36" t="s">
        <v>3895</v>
      </c>
      <c r="F755" s="36" t="s">
        <v>3896</v>
      </c>
      <c r="G755" s="34" t="s">
        <v>2139</v>
      </c>
      <c r="H755" s="34" t="s">
        <v>4014</v>
      </c>
    </row>
    <row r="756" spans="1:8" x14ac:dyDescent="0.2">
      <c r="A756" s="32" t="s">
        <v>3295</v>
      </c>
      <c r="B756" s="32" t="s">
        <v>3296</v>
      </c>
      <c r="C756" s="32" t="s">
        <v>657</v>
      </c>
      <c r="D756" s="34" t="s">
        <v>4493</v>
      </c>
      <c r="E756" s="36" t="s">
        <v>2402</v>
      </c>
      <c r="F756" s="36" t="s">
        <v>2403</v>
      </c>
      <c r="G756" s="34" t="s">
        <v>2139</v>
      </c>
      <c r="H756" s="34" t="s">
        <v>3297</v>
      </c>
    </row>
    <row r="757" spans="1:8" x14ac:dyDescent="0.2">
      <c r="A757" s="32" t="s">
        <v>3298</v>
      </c>
      <c r="B757" s="32" t="s">
        <v>2442</v>
      </c>
      <c r="C757" s="32" t="s">
        <v>2288</v>
      </c>
      <c r="D757" s="34" t="s">
        <v>4493</v>
      </c>
      <c r="E757" s="36" t="s">
        <v>4518</v>
      </c>
      <c r="F757" s="36" t="s">
        <v>2471</v>
      </c>
      <c r="G757" s="34" t="s">
        <v>2139</v>
      </c>
      <c r="H757" s="34" t="s">
        <v>3299</v>
      </c>
    </row>
    <row r="758" spans="1:8" x14ac:dyDescent="0.2">
      <c r="A758" s="32" t="s">
        <v>3300</v>
      </c>
      <c r="B758" s="32" t="s">
        <v>2216</v>
      </c>
      <c r="C758" s="32" t="s">
        <v>2736</v>
      </c>
      <c r="D758" s="34" t="s">
        <v>2212</v>
      </c>
      <c r="E758" s="36" t="s">
        <v>2139</v>
      </c>
      <c r="F758" s="36" t="s">
        <v>2139</v>
      </c>
      <c r="G758" s="34" t="s">
        <v>2139</v>
      </c>
      <c r="H758" s="34" t="s">
        <v>2139</v>
      </c>
    </row>
    <row r="759" spans="1:8" x14ac:dyDescent="0.2">
      <c r="A759" s="32" t="s">
        <v>3691</v>
      </c>
      <c r="B759" s="32" t="s">
        <v>3105</v>
      </c>
      <c r="C759" s="32" t="s">
        <v>3506</v>
      </c>
      <c r="D759" s="34" t="s">
        <v>3458</v>
      </c>
      <c r="E759" s="36" t="s">
        <v>3468</v>
      </c>
      <c r="F759" s="36" t="s">
        <v>3469</v>
      </c>
      <c r="G759" s="34" t="s">
        <v>2139</v>
      </c>
      <c r="H759" s="34" t="s">
        <v>3692</v>
      </c>
    </row>
    <row r="760" spans="1:8" x14ac:dyDescent="0.2">
      <c r="A760" s="32" t="s">
        <v>3693</v>
      </c>
      <c r="B760" s="32" t="s">
        <v>2331</v>
      </c>
      <c r="C760" s="32" t="s">
        <v>3336</v>
      </c>
      <c r="D760" s="34" t="s">
        <v>3458</v>
      </c>
      <c r="E760" s="36">
        <v>25039063</v>
      </c>
      <c r="F760" s="36">
        <v>1963</v>
      </c>
      <c r="G760" s="34" t="s">
        <v>2139</v>
      </c>
      <c r="H760" s="34" t="s">
        <v>3694</v>
      </c>
    </row>
    <row r="761" spans="1:8" x14ac:dyDescent="0.2">
      <c r="A761" s="32" t="s">
        <v>4204</v>
      </c>
      <c r="B761" s="32" t="s">
        <v>2146</v>
      </c>
      <c r="C761" s="32" t="s">
        <v>4191</v>
      </c>
      <c r="D761" s="34" t="s">
        <v>4192</v>
      </c>
      <c r="E761" s="36" t="s">
        <v>4193</v>
      </c>
      <c r="F761" s="36" t="s">
        <v>4194</v>
      </c>
      <c r="G761" s="34" t="s">
        <v>2139</v>
      </c>
      <c r="H761" s="34" t="s">
        <v>2139</v>
      </c>
    </row>
    <row r="762" spans="1:8" x14ac:dyDescent="0.2">
      <c r="A762" s="32" t="s">
        <v>3302</v>
      </c>
      <c r="B762" s="32" t="s">
        <v>2210</v>
      </c>
      <c r="C762" s="32" t="s">
        <v>2211</v>
      </c>
      <c r="D762" s="34" t="s">
        <v>4493</v>
      </c>
      <c r="E762" s="36" t="s">
        <v>2250</v>
      </c>
      <c r="F762" s="36" t="s">
        <v>2251</v>
      </c>
      <c r="G762" s="34" t="s">
        <v>2139</v>
      </c>
      <c r="H762" s="34" t="s">
        <v>2139</v>
      </c>
    </row>
    <row r="763" spans="1:8" x14ac:dyDescent="0.2">
      <c r="A763" s="32" t="s">
        <v>3303</v>
      </c>
      <c r="B763" s="32" t="s">
        <v>3046</v>
      </c>
      <c r="C763" s="32" t="s">
        <v>2222</v>
      </c>
      <c r="D763" s="34" t="s">
        <v>4493</v>
      </c>
      <c r="E763" s="36" t="s">
        <v>2223</v>
      </c>
      <c r="F763" s="36" t="s">
        <v>2224</v>
      </c>
      <c r="G763" s="34" t="s">
        <v>2139</v>
      </c>
      <c r="H763" s="34" t="s">
        <v>2139</v>
      </c>
    </row>
    <row r="764" spans="1:8" x14ac:dyDescent="0.2">
      <c r="A764" s="32" t="s">
        <v>4015</v>
      </c>
      <c r="B764" s="32" t="s">
        <v>3759</v>
      </c>
      <c r="C764" s="32" t="s">
        <v>3807</v>
      </c>
      <c r="D764" s="34" t="s">
        <v>3753</v>
      </c>
      <c r="E764" s="36" t="s">
        <v>3808</v>
      </c>
      <c r="F764" s="36" t="s">
        <v>3809</v>
      </c>
      <c r="G764" s="34" t="s">
        <v>2139</v>
      </c>
      <c r="H764" s="34" t="s">
        <v>4016</v>
      </c>
    </row>
    <row r="765" spans="1:8" x14ac:dyDescent="0.2">
      <c r="A765" s="32" t="s">
        <v>3304</v>
      </c>
      <c r="B765" s="32" t="s">
        <v>2227</v>
      </c>
      <c r="C765" s="32" t="s">
        <v>2336</v>
      </c>
      <c r="D765" s="35" t="s">
        <v>4493</v>
      </c>
      <c r="E765" s="36" t="s">
        <v>4565</v>
      </c>
      <c r="F765" s="36">
        <v>1744</v>
      </c>
      <c r="G765" s="35" t="s">
        <v>2139</v>
      </c>
      <c r="H765" s="35" t="s">
        <v>3307</v>
      </c>
    </row>
    <row r="766" spans="1:8" x14ac:dyDescent="0.2">
      <c r="A766" s="32" t="s">
        <v>4049</v>
      </c>
      <c r="B766" s="32" t="s">
        <v>2148</v>
      </c>
      <c r="C766" s="32" t="s">
        <v>4038</v>
      </c>
      <c r="D766" s="35" t="s">
        <v>4039</v>
      </c>
      <c r="E766" s="36" t="s">
        <v>4040</v>
      </c>
      <c r="F766" s="36" t="s">
        <v>4041</v>
      </c>
      <c r="G766" s="35" t="s">
        <v>4050</v>
      </c>
      <c r="H766" s="35" t="s">
        <v>4051</v>
      </c>
    </row>
    <row r="767" spans="1:8" x14ac:dyDescent="0.2">
      <c r="A767" s="32" t="s">
        <v>3308</v>
      </c>
      <c r="B767" s="32" t="s">
        <v>4511</v>
      </c>
      <c r="C767" s="32" t="s">
        <v>2610</v>
      </c>
      <c r="D767" s="34" t="s">
        <v>4493</v>
      </c>
      <c r="E767" s="36" t="s">
        <v>2611</v>
      </c>
      <c r="F767" s="36" t="s">
        <v>2612</v>
      </c>
      <c r="G767" s="34" t="s">
        <v>2139</v>
      </c>
      <c r="H767" s="34" t="s">
        <v>3309</v>
      </c>
    </row>
    <row r="768" spans="1:8" x14ac:dyDescent="0.2">
      <c r="A768" s="32" t="s">
        <v>3310</v>
      </c>
      <c r="B768" s="32" t="s">
        <v>2227</v>
      </c>
      <c r="C768" s="32" t="s">
        <v>2362</v>
      </c>
      <c r="D768" s="34" t="s">
        <v>4493</v>
      </c>
      <c r="E768" s="36" t="s">
        <v>3311</v>
      </c>
      <c r="F768" s="36" t="s">
        <v>3312</v>
      </c>
      <c r="G768" s="34" t="s">
        <v>2139</v>
      </c>
      <c r="H768" s="34" t="s">
        <v>3313</v>
      </c>
    </row>
    <row r="769" spans="1:8" x14ac:dyDescent="0.2">
      <c r="A769" s="32" t="s">
        <v>3314</v>
      </c>
      <c r="B769" s="32" t="s">
        <v>2886</v>
      </c>
      <c r="C769" s="32" t="s">
        <v>2222</v>
      </c>
      <c r="D769" s="34" t="s">
        <v>4493</v>
      </c>
      <c r="E769" s="36" t="s">
        <v>4565</v>
      </c>
      <c r="F769" s="36" t="s">
        <v>3070</v>
      </c>
      <c r="G769" s="34" t="s">
        <v>2139</v>
      </c>
      <c r="H769" s="34" t="s">
        <v>3315</v>
      </c>
    </row>
    <row r="770" spans="1:8" x14ac:dyDescent="0.2">
      <c r="A770" s="32" t="s">
        <v>4169</v>
      </c>
      <c r="B770" s="32" t="s">
        <v>2146</v>
      </c>
      <c r="C770" s="32" t="s">
        <v>4158</v>
      </c>
      <c r="D770" s="34" t="s">
        <v>4159</v>
      </c>
      <c r="E770" s="36" t="s">
        <v>4167</v>
      </c>
      <c r="F770" s="36" t="s">
        <v>4160</v>
      </c>
      <c r="G770" s="34" t="s">
        <v>2139</v>
      </c>
      <c r="H770" s="34" t="s">
        <v>2139</v>
      </c>
    </row>
    <row r="771" spans="1:8" x14ac:dyDescent="0.2">
      <c r="A771" s="32" t="s">
        <v>4017</v>
      </c>
      <c r="B771" s="32" t="s">
        <v>3751</v>
      </c>
      <c r="C771" s="32" t="s">
        <v>3776</v>
      </c>
      <c r="D771" s="34" t="s">
        <v>3753</v>
      </c>
      <c r="E771" s="36" t="s">
        <v>3777</v>
      </c>
      <c r="F771" s="36" t="s">
        <v>3778</v>
      </c>
      <c r="G771" s="34" t="s">
        <v>4018</v>
      </c>
      <c r="H771" s="34" t="s">
        <v>4019</v>
      </c>
    </row>
    <row r="772" spans="1:8" x14ac:dyDescent="0.2">
      <c r="A772" s="32" t="s">
        <v>4336</v>
      </c>
      <c r="B772" s="32" t="s">
        <v>2148</v>
      </c>
      <c r="C772" s="32" t="s">
        <v>4324</v>
      </c>
      <c r="D772" s="34" t="s">
        <v>4325</v>
      </c>
      <c r="E772" s="36" t="s">
        <v>4326</v>
      </c>
      <c r="F772" s="36" t="s">
        <v>4327</v>
      </c>
      <c r="G772" s="34" t="s">
        <v>2139</v>
      </c>
      <c r="H772" s="34" t="s">
        <v>4230</v>
      </c>
    </row>
    <row r="773" spans="1:8" x14ac:dyDescent="0.2">
      <c r="A773" s="32" t="s">
        <v>4020</v>
      </c>
      <c r="B773" s="32" t="s">
        <v>3759</v>
      </c>
      <c r="C773" s="32" t="s">
        <v>3872</v>
      </c>
      <c r="D773" s="34" t="s">
        <v>3753</v>
      </c>
      <c r="E773" s="36" t="s">
        <v>4021</v>
      </c>
      <c r="F773" s="36" t="s">
        <v>4022</v>
      </c>
      <c r="G773" s="34" t="s">
        <v>2139</v>
      </c>
      <c r="H773" s="34" t="s">
        <v>4023</v>
      </c>
    </row>
    <row r="774" spans="1:8" x14ac:dyDescent="0.2">
      <c r="A774" s="32" t="s">
        <v>3316</v>
      </c>
      <c r="B774" s="32" t="s">
        <v>2356</v>
      </c>
      <c r="C774" s="32" t="s">
        <v>2357</v>
      </c>
      <c r="D774" s="34" t="s">
        <v>4493</v>
      </c>
      <c r="E774" s="36" t="s">
        <v>2358</v>
      </c>
      <c r="F774" s="36" t="s">
        <v>2359</v>
      </c>
      <c r="G774" s="34" t="s">
        <v>2139</v>
      </c>
      <c r="H774" s="34" t="s">
        <v>3317</v>
      </c>
    </row>
    <row r="775" spans="1:8" x14ac:dyDescent="0.2">
      <c r="A775" s="32" t="s">
        <v>3318</v>
      </c>
      <c r="B775" s="32" t="s">
        <v>3117</v>
      </c>
      <c r="C775" s="32" t="s">
        <v>2211</v>
      </c>
      <c r="D775" s="34" t="s">
        <v>4493</v>
      </c>
      <c r="E775" s="36" t="s">
        <v>2250</v>
      </c>
      <c r="F775" s="36" t="s">
        <v>2251</v>
      </c>
      <c r="G775" s="34" t="s">
        <v>2139</v>
      </c>
      <c r="H775" s="34" t="s">
        <v>2139</v>
      </c>
    </row>
    <row r="776" spans="1:8" x14ac:dyDescent="0.2">
      <c r="A776" s="32" t="s">
        <v>4301</v>
      </c>
      <c r="B776" s="32" t="s">
        <v>2146</v>
      </c>
      <c r="C776" s="32" t="s">
        <v>4272</v>
      </c>
      <c r="D776" s="34" t="s">
        <v>4273</v>
      </c>
      <c r="E776" s="36" t="s">
        <v>4274</v>
      </c>
      <c r="F776" s="36" t="s">
        <v>4275</v>
      </c>
      <c r="G776" s="34" t="s">
        <v>2139</v>
      </c>
      <c r="H776" s="34" t="s">
        <v>2139</v>
      </c>
    </row>
    <row r="777" spans="1:8" x14ac:dyDescent="0.2">
      <c r="A777" s="32" t="s">
        <v>3319</v>
      </c>
      <c r="B777" s="32" t="s">
        <v>2165</v>
      </c>
      <c r="C777" s="32" t="s">
        <v>2222</v>
      </c>
      <c r="D777" s="34" t="s">
        <v>4493</v>
      </c>
      <c r="E777" s="36" t="s">
        <v>2223</v>
      </c>
      <c r="F777" s="36" t="s">
        <v>2224</v>
      </c>
      <c r="G777" s="34" t="s">
        <v>2139</v>
      </c>
      <c r="H777" s="34" t="s">
        <v>2139</v>
      </c>
    </row>
    <row r="778" spans="1:8" x14ac:dyDescent="0.2">
      <c r="A778" s="32" t="s">
        <v>3321</v>
      </c>
      <c r="B778" s="32" t="s">
        <v>2437</v>
      </c>
      <c r="C778" s="32" t="s">
        <v>2396</v>
      </c>
      <c r="D778" s="34" t="s">
        <v>4493</v>
      </c>
      <c r="E778" s="36" t="s">
        <v>2397</v>
      </c>
      <c r="F778" s="36" t="s">
        <v>2398</v>
      </c>
      <c r="G778" s="34" t="s">
        <v>2139</v>
      </c>
      <c r="H778" s="34" t="s">
        <v>2139</v>
      </c>
    </row>
    <row r="779" spans="1:8" x14ac:dyDescent="0.2">
      <c r="A779" s="32" t="s">
        <v>4154</v>
      </c>
      <c r="B779" s="32" t="s">
        <v>2204</v>
      </c>
      <c r="C779" s="32" t="s">
        <v>4139</v>
      </c>
      <c r="D779" s="21" t="s">
        <v>4493</v>
      </c>
      <c r="E779" s="36">
        <v>25039132</v>
      </c>
      <c r="F779" s="36">
        <v>2032</v>
      </c>
      <c r="G779" s="34" t="s">
        <v>2139</v>
      </c>
      <c r="H779" s="34" t="s">
        <v>2139</v>
      </c>
    </row>
    <row r="780" spans="1:8" x14ac:dyDescent="0.2">
      <c r="A780" s="32" t="s">
        <v>4566</v>
      </c>
      <c r="B780" s="32" t="s">
        <v>2331</v>
      </c>
      <c r="C780" s="32" t="s">
        <v>2282</v>
      </c>
      <c r="D780" s="34" t="s">
        <v>4493</v>
      </c>
      <c r="E780" s="36">
        <v>24170207</v>
      </c>
      <c r="F780" s="36">
        <v>1807</v>
      </c>
      <c r="G780" s="34" t="s">
        <v>2139</v>
      </c>
      <c r="H780" s="34" t="s">
        <v>4567</v>
      </c>
    </row>
    <row r="781" spans="1:8" x14ac:dyDescent="0.2">
      <c r="A781" s="32" t="s">
        <v>4484</v>
      </c>
      <c r="B781" s="32" t="s">
        <v>2146</v>
      </c>
      <c r="C781" s="32" t="s">
        <v>4471</v>
      </c>
      <c r="D781" s="34" t="s">
        <v>4472</v>
      </c>
      <c r="E781" s="36">
        <v>25039128</v>
      </c>
      <c r="F781" s="36">
        <v>2028</v>
      </c>
      <c r="G781" s="34" t="s">
        <v>2139</v>
      </c>
      <c r="H781" s="34" t="s">
        <v>2139</v>
      </c>
    </row>
    <row r="782" spans="1:8" x14ac:dyDescent="0.2">
      <c r="A782" s="32" t="s">
        <v>2180</v>
      </c>
      <c r="B782" s="32" t="s">
        <v>2146</v>
      </c>
      <c r="C782" s="32" t="s">
        <v>2159</v>
      </c>
      <c r="D782" s="34" t="s">
        <v>2160</v>
      </c>
      <c r="E782" s="36" t="s">
        <v>2161</v>
      </c>
      <c r="F782" s="36" t="s">
        <v>2162</v>
      </c>
      <c r="G782" s="34" t="s">
        <v>2139</v>
      </c>
      <c r="H782" s="34" t="s">
        <v>2139</v>
      </c>
    </row>
    <row r="783" spans="1:8" x14ac:dyDescent="0.2">
      <c r="A783" s="32" t="s">
        <v>4052</v>
      </c>
      <c r="B783" s="32" t="s">
        <v>2146</v>
      </c>
      <c r="C783" s="32" t="s">
        <v>4038</v>
      </c>
      <c r="D783" s="35" t="s">
        <v>4039</v>
      </c>
      <c r="E783" s="36" t="s">
        <v>4040</v>
      </c>
      <c r="F783" s="36" t="s">
        <v>4041</v>
      </c>
      <c r="G783" s="35" t="s">
        <v>2139</v>
      </c>
      <c r="H783" s="35" t="s">
        <v>2139</v>
      </c>
    </row>
    <row r="784" spans="1:8" x14ac:dyDescent="0.2">
      <c r="A784" s="32" t="s">
        <v>4338</v>
      </c>
      <c r="B784" s="32" t="s">
        <v>2227</v>
      </c>
      <c r="C784" s="32" t="s">
        <v>3480</v>
      </c>
      <c r="D784" s="34" t="s">
        <v>4325</v>
      </c>
      <c r="E784" s="36" t="s">
        <v>4326</v>
      </c>
      <c r="F784" s="36" t="s">
        <v>4327</v>
      </c>
      <c r="G784" s="34" t="s">
        <v>2139</v>
      </c>
      <c r="H784" s="34" t="s">
        <v>4339</v>
      </c>
    </row>
    <row r="785" spans="1:8" x14ac:dyDescent="0.2">
      <c r="A785" s="32" t="s">
        <v>4071</v>
      </c>
      <c r="B785" s="32" t="s">
        <v>2385</v>
      </c>
      <c r="C785" s="32" t="s">
        <v>3987</v>
      </c>
      <c r="D785" s="34" t="s">
        <v>4493</v>
      </c>
      <c r="E785" s="36">
        <v>25039056</v>
      </c>
      <c r="F785" s="36">
        <v>1956</v>
      </c>
      <c r="G785" s="34" t="s">
        <v>2139</v>
      </c>
      <c r="H785" s="34" t="s">
        <v>4072</v>
      </c>
    </row>
    <row r="786" spans="1:8" x14ac:dyDescent="0.2">
      <c r="A786" s="32" t="s">
        <v>3323</v>
      </c>
      <c r="B786" s="32" t="s">
        <v>2853</v>
      </c>
      <c r="C786" s="32" t="s">
        <v>2786</v>
      </c>
      <c r="D786" s="34" t="s">
        <v>4493</v>
      </c>
      <c r="E786" s="36" t="s">
        <v>2854</v>
      </c>
      <c r="F786" s="36" t="s">
        <v>2855</v>
      </c>
      <c r="G786" s="34" t="s">
        <v>2139</v>
      </c>
      <c r="H786" s="34" t="s">
        <v>3324</v>
      </c>
    </row>
    <row r="787" spans="1:8" x14ac:dyDescent="0.2">
      <c r="A787" s="32" t="s">
        <v>4026</v>
      </c>
      <c r="B787" s="32" t="s">
        <v>3821</v>
      </c>
      <c r="C787" s="32" t="s">
        <v>3839</v>
      </c>
      <c r="D787" s="34" t="s">
        <v>3753</v>
      </c>
      <c r="E787" s="36" t="s">
        <v>3840</v>
      </c>
      <c r="F787" s="36" t="s">
        <v>3841</v>
      </c>
      <c r="G787" s="34" t="s">
        <v>2139</v>
      </c>
      <c r="H787" s="34" t="s">
        <v>4027</v>
      </c>
    </row>
    <row r="788" spans="1:8" x14ac:dyDescent="0.2">
      <c r="A788" s="32" t="s">
        <v>3325</v>
      </c>
      <c r="B788" s="32" t="s">
        <v>2210</v>
      </c>
      <c r="C788" s="32" t="s">
        <v>2211</v>
      </c>
      <c r="D788" s="34" t="s">
        <v>4493</v>
      </c>
      <c r="E788" s="36" t="s">
        <v>2250</v>
      </c>
      <c r="F788" s="36" t="s">
        <v>2251</v>
      </c>
      <c r="G788" s="34" t="s">
        <v>2139</v>
      </c>
      <c r="H788" s="34" t="s">
        <v>2139</v>
      </c>
    </row>
    <row r="789" spans="1:8" x14ac:dyDescent="0.2">
      <c r="A789" s="32" t="s">
        <v>3326</v>
      </c>
      <c r="B789" s="32" t="s">
        <v>3327</v>
      </c>
      <c r="C789" s="32" t="s">
        <v>2306</v>
      </c>
      <c r="D789" s="34" t="s">
        <v>4493</v>
      </c>
      <c r="E789" s="36" t="s">
        <v>3328</v>
      </c>
      <c r="F789" s="36" t="s">
        <v>3329</v>
      </c>
      <c r="G789" s="34" t="s">
        <v>3330</v>
      </c>
      <c r="H789" s="34" t="s">
        <v>3331</v>
      </c>
    </row>
    <row r="790" spans="1:8" x14ac:dyDescent="0.2">
      <c r="A790" s="32" t="s">
        <v>3332</v>
      </c>
      <c r="B790" s="32" t="s">
        <v>2216</v>
      </c>
      <c r="C790" s="32" t="s">
        <v>2346</v>
      </c>
      <c r="D790" s="34" t="s">
        <v>4493</v>
      </c>
      <c r="E790" s="36" t="s">
        <v>2454</v>
      </c>
      <c r="F790" s="36" t="s">
        <v>2455</v>
      </c>
      <c r="G790" s="34" t="s">
        <v>2139</v>
      </c>
      <c r="H790" s="34" t="s">
        <v>3333</v>
      </c>
    </row>
    <row r="791" spans="1:8" x14ac:dyDescent="0.2">
      <c r="A791" s="32" t="s">
        <v>4028</v>
      </c>
      <c r="B791" s="32" t="s">
        <v>3781</v>
      </c>
      <c r="C791" s="32" t="s">
        <v>3792</v>
      </c>
      <c r="D791" s="34" t="s">
        <v>3753</v>
      </c>
      <c r="E791" s="36" t="s">
        <v>3931</v>
      </c>
      <c r="F791" s="36" t="s">
        <v>3932</v>
      </c>
      <c r="G791" s="34" t="s">
        <v>2139</v>
      </c>
      <c r="H791" s="34" t="s">
        <v>4029</v>
      </c>
    </row>
    <row r="792" spans="1:8" x14ac:dyDescent="0.2">
      <c r="A792" s="32" t="s">
        <v>3334</v>
      </c>
      <c r="B792" s="32" t="s">
        <v>3559</v>
      </c>
      <c r="C792" s="32" t="s">
        <v>12</v>
      </c>
      <c r="D792" s="34" t="s">
        <v>4493</v>
      </c>
      <c r="E792" s="36" t="s">
        <v>2709</v>
      </c>
      <c r="F792" s="36" t="s">
        <v>2710</v>
      </c>
      <c r="G792" s="34" t="s">
        <v>2139</v>
      </c>
      <c r="H792" s="34" t="s">
        <v>3339</v>
      </c>
    </row>
    <row r="793" spans="1:8" x14ac:dyDescent="0.2">
      <c r="A793" s="32" t="s">
        <v>3426</v>
      </c>
      <c r="B793" s="32" t="s">
        <v>3382</v>
      </c>
      <c r="C793" s="32" t="s">
        <v>3383</v>
      </c>
      <c r="D793" s="34" t="s">
        <v>4522</v>
      </c>
      <c r="E793" s="36" t="s">
        <v>3385</v>
      </c>
      <c r="F793" s="36" t="s">
        <v>3386</v>
      </c>
      <c r="G793" s="34" t="s">
        <v>2139</v>
      </c>
      <c r="H793" s="34" t="s">
        <v>2139</v>
      </c>
    </row>
    <row r="794" spans="1:8" x14ac:dyDescent="0.2">
      <c r="A794" s="32" t="s">
        <v>4302</v>
      </c>
      <c r="B794" s="32" t="s">
        <v>2146</v>
      </c>
      <c r="C794" s="32" t="s">
        <v>4272</v>
      </c>
      <c r="D794" s="34" t="s">
        <v>4273</v>
      </c>
      <c r="E794" s="36" t="s">
        <v>4274</v>
      </c>
      <c r="F794" s="36" t="s">
        <v>4275</v>
      </c>
      <c r="G794" s="34" t="s">
        <v>2139</v>
      </c>
      <c r="H794" s="34" t="s">
        <v>2139</v>
      </c>
    </row>
    <row r="795" spans="1:8" x14ac:dyDescent="0.2">
      <c r="A795" s="32" t="s">
        <v>4485</v>
      </c>
      <c r="B795" s="32" t="s">
        <v>2146</v>
      </c>
      <c r="C795" s="32" t="s">
        <v>4471</v>
      </c>
      <c r="D795" s="34" t="s">
        <v>4472</v>
      </c>
      <c r="E795" s="36">
        <v>25039128</v>
      </c>
      <c r="F795" s="36">
        <v>2028</v>
      </c>
      <c r="G795" s="34" t="s">
        <v>2139</v>
      </c>
      <c r="H795" s="34" t="s">
        <v>2139</v>
      </c>
    </row>
    <row r="796" spans="1:8" x14ac:dyDescent="0.2">
      <c r="A796" s="32" t="s">
        <v>3427</v>
      </c>
      <c r="B796" s="32" t="s">
        <v>3382</v>
      </c>
      <c r="C796" s="32" t="s">
        <v>3383</v>
      </c>
      <c r="D796" s="34" t="s">
        <v>3384</v>
      </c>
      <c r="E796" s="36" t="s">
        <v>3385</v>
      </c>
      <c r="F796" s="36" t="s">
        <v>3386</v>
      </c>
      <c r="G796" s="34" t="s">
        <v>2139</v>
      </c>
      <c r="H796" s="34" t="s">
        <v>2139</v>
      </c>
    </row>
    <row r="797" spans="1:8" x14ac:dyDescent="0.2">
      <c r="A797" s="32" t="s">
        <v>4053</v>
      </c>
      <c r="B797" s="32" t="s">
        <v>2195</v>
      </c>
      <c r="C797" s="32" t="s">
        <v>4038</v>
      </c>
      <c r="D797" s="21" t="s">
        <v>4039</v>
      </c>
      <c r="E797" s="36">
        <v>25039133</v>
      </c>
      <c r="F797" s="36">
        <v>2033</v>
      </c>
      <c r="G797" s="34" t="s">
        <v>2139</v>
      </c>
      <c r="H797" s="34" t="s">
        <v>2139</v>
      </c>
    </row>
    <row r="798" spans="1:8" x14ac:dyDescent="0.2">
      <c r="A798" s="32" t="s">
        <v>4054</v>
      </c>
      <c r="B798" s="32" t="s">
        <v>2152</v>
      </c>
      <c r="C798" s="32" t="s">
        <v>4038</v>
      </c>
      <c r="D798" s="34" t="s">
        <v>4039</v>
      </c>
      <c r="E798" s="36" t="s">
        <v>4040</v>
      </c>
      <c r="F798" s="36" t="s">
        <v>4041</v>
      </c>
      <c r="G798" s="34" t="s">
        <v>2139</v>
      </c>
      <c r="H798" s="34" t="s">
        <v>4055</v>
      </c>
    </row>
    <row r="799" spans="1:8" x14ac:dyDescent="0.2">
      <c r="A799" s="32" t="s">
        <v>4121</v>
      </c>
      <c r="B799" s="32" t="s">
        <v>2146</v>
      </c>
      <c r="C799" s="32" t="s">
        <v>4109</v>
      </c>
      <c r="D799" s="34" t="s">
        <v>4110</v>
      </c>
      <c r="E799" s="36" t="s">
        <v>4111</v>
      </c>
      <c r="F799" s="36" t="s">
        <v>4112</v>
      </c>
      <c r="G799" s="34" t="s">
        <v>2139</v>
      </c>
      <c r="H799" s="34" t="s">
        <v>2139</v>
      </c>
    </row>
    <row r="800" spans="1:8" x14ac:dyDescent="0.2">
      <c r="A800" s="32" t="s">
        <v>4303</v>
      </c>
      <c r="B800" s="32" t="s">
        <v>2146</v>
      </c>
      <c r="C800" s="32" t="s">
        <v>4272</v>
      </c>
      <c r="D800" s="34" t="s">
        <v>4273</v>
      </c>
      <c r="E800" s="36" t="s">
        <v>4274</v>
      </c>
      <c r="F800" s="36" t="s">
        <v>4275</v>
      </c>
      <c r="G800" s="34" t="s">
        <v>2139</v>
      </c>
      <c r="H800" s="34" t="s">
        <v>2139</v>
      </c>
    </row>
    <row r="801" spans="1:8" x14ac:dyDescent="0.2">
      <c r="A801" s="32" t="s">
        <v>3377</v>
      </c>
      <c r="B801" s="32" t="s">
        <v>3380</v>
      </c>
      <c r="C801" s="32" t="s">
        <v>2352</v>
      </c>
      <c r="D801" s="34" t="s">
        <v>3363</v>
      </c>
      <c r="E801" s="36" t="s">
        <v>2353</v>
      </c>
      <c r="F801" s="36" t="s">
        <v>2354</v>
      </c>
      <c r="G801" s="34" t="s">
        <v>2139</v>
      </c>
      <c r="H801" s="34" t="s">
        <v>2139</v>
      </c>
    </row>
    <row r="802" spans="1:8" x14ac:dyDescent="0.2">
      <c r="A802" s="32" t="s">
        <v>4137</v>
      </c>
      <c r="B802" s="32" t="s">
        <v>2146</v>
      </c>
      <c r="C802" s="32" t="s">
        <v>4123</v>
      </c>
      <c r="D802" s="34" t="s">
        <v>4124</v>
      </c>
      <c r="E802" s="36" t="s">
        <v>4125</v>
      </c>
      <c r="F802" s="36" t="s">
        <v>4126</v>
      </c>
      <c r="G802" s="34" t="s">
        <v>2139</v>
      </c>
      <c r="H802" s="34" t="s">
        <v>2139</v>
      </c>
    </row>
    <row r="803" spans="1:8" x14ac:dyDescent="0.2">
      <c r="A803" s="32" t="s">
        <v>3342</v>
      </c>
      <c r="B803" s="32" t="s">
        <v>2316</v>
      </c>
      <c r="C803" s="32" t="s">
        <v>2697</v>
      </c>
      <c r="D803" s="34" t="s">
        <v>4493</v>
      </c>
      <c r="E803" s="36" t="s">
        <v>3343</v>
      </c>
      <c r="F803" s="36" t="s">
        <v>3344</v>
      </c>
      <c r="G803" s="34" t="s">
        <v>2139</v>
      </c>
      <c r="H803" s="34" t="s">
        <v>3345</v>
      </c>
    </row>
    <row r="804" spans="1:8" x14ac:dyDescent="0.2">
      <c r="A804" s="32" t="s">
        <v>3346</v>
      </c>
      <c r="B804" s="32" t="s">
        <v>2801</v>
      </c>
      <c r="C804" s="32" t="s">
        <v>2317</v>
      </c>
      <c r="D804" s="34" t="s">
        <v>4493</v>
      </c>
      <c r="E804" s="36" t="s">
        <v>2318</v>
      </c>
      <c r="F804" s="36" t="s">
        <v>2319</v>
      </c>
      <c r="G804" s="34" t="s">
        <v>2139</v>
      </c>
      <c r="H804" s="34" t="s">
        <v>3347</v>
      </c>
    </row>
    <row r="805" spans="1:8" x14ac:dyDescent="0.2">
      <c r="A805" s="32" t="s">
        <v>4156</v>
      </c>
      <c r="B805" s="32" t="s">
        <v>2195</v>
      </c>
      <c r="C805" s="32" t="s">
        <v>4139</v>
      </c>
      <c r="D805" s="21" t="s">
        <v>4493</v>
      </c>
      <c r="E805" s="36">
        <v>25039132</v>
      </c>
      <c r="F805" s="36">
        <v>2032</v>
      </c>
      <c r="G805" s="34" t="s">
        <v>2139</v>
      </c>
      <c r="H805" s="34" t="s">
        <v>2139</v>
      </c>
    </row>
    <row r="806" spans="1:8" x14ac:dyDescent="0.2">
      <c r="A806" s="32" t="s">
        <v>3734</v>
      </c>
      <c r="B806" s="32" t="s">
        <v>2204</v>
      </c>
      <c r="C806" s="32" t="s">
        <v>3715</v>
      </c>
      <c r="D806" s="21" t="s">
        <v>3716</v>
      </c>
      <c r="E806" s="36">
        <v>25039130</v>
      </c>
      <c r="F806" s="36">
        <v>2030</v>
      </c>
      <c r="G806" s="34" t="s">
        <v>2139</v>
      </c>
      <c r="H806" s="34" t="s">
        <v>2139</v>
      </c>
    </row>
    <row r="807" spans="1:8" x14ac:dyDescent="0.2">
      <c r="A807" s="32" t="s">
        <v>3349</v>
      </c>
      <c r="B807" s="32" t="s">
        <v>2216</v>
      </c>
      <c r="C807" s="32" t="s">
        <v>3350</v>
      </c>
      <c r="D807" s="34" t="s">
        <v>4493</v>
      </c>
      <c r="E807" s="34" t="s">
        <v>2895</v>
      </c>
      <c r="F807" s="34" t="s">
        <v>2896</v>
      </c>
      <c r="G807" s="34" t="s">
        <v>2139</v>
      </c>
      <c r="H807" s="34" t="s">
        <v>4568</v>
      </c>
    </row>
    <row r="808" spans="1:8" x14ac:dyDescent="0.2">
      <c r="A808" s="32" t="s">
        <v>3354</v>
      </c>
      <c r="B808" s="32" t="s">
        <v>2210</v>
      </c>
      <c r="C808" s="32" t="s">
        <v>2211</v>
      </c>
      <c r="D808" s="34" t="s">
        <v>4493</v>
      </c>
      <c r="E808" s="34" t="s">
        <v>2250</v>
      </c>
      <c r="F808" s="34" t="s">
        <v>2251</v>
      </c>
      <c r="G808" s="34" t="s">
        <v>2139</v>
      </c>
      <c r="H808" s="34" t="s">
        <v>2139</v>
      </c>
    </row>
    <row r="809" spans="1:8" x14ac:dyDescent="0.2">
      <c r="A809" s="32" t="s">
        <v>3355</v>
      </c>
      <c r="B809" s="32" t="s">
        <v>3356</v>
      </c>
      <c r="C809" s="32" t="s">
        <v>2311</v>
      </c>
      <c r="D809" s="34" t="s">
        <v>4493</v>
      </c>
      <c r="E809" s="34" t="s">
        <v>3357</v>
      </c>
      <c r="F809" s="34" t="s">
        <v>3358</v>
      </c>
      <c r="G809" s="34" t="s">
        <v>2139</v>
      </c>
      <c r="H809" s="34" t="s">
        <v>3359</v>
      </c>
    </row>
    <row r="810" spans="1:8" x14ac:dyDescent="0.2">
      <c r="A810" s="32" t="s">
        <v>4170</v>
      </c>
      <c r="B810" s="32" t="s">
        <v>2146</v>
      </c>
      <c r="C810" s="32" t="s">
        <v>4158</v>
      </c>
      <c r="D810" s="34" t="s">
        <v>4159</v>
      </c>
      <c r="E810" s="34" t="s">
        <v>4167</v>
      </c>
      <c r="F810" s="34" t="s">
        <v>4160</v>
      </c>
      <c r="G810" s="34" t="s">
        <v>2139</v>
      </c>
      <c r="H810" s="34" t="s">
        <v>2139</v>
      </c>
    </row>
    <row r="811" spans="1:8" x14ac:dyDescent="0.2">
      <c r="A811" s="32" t="s">
        <v>4458</v>
      </c>
      <c r="B811" s="32" t="s">
        <v>2146</v>
      </c>
      <c r="C811" s="32" t="s">
        <v>4441</v>
      </c>
      <c r="D811" s="34" t="s">
        <v>4442</v>
      </c>
      <c r="E811" s="34" t="s">
        <v>4076</v>
      </c>
      <c r="F811" s="34" t="s">
        <v>4077</v>
      </c>
      <c r="G811" s="34" t="s">
        <v>2139</v>
      </c>
      <c r="H811" s="34" t="s">
        <v>4094</v>
      </c>
    </row>
    <row r="812" spans="1:8" x14ac:dyDescent="0.2">
      <c r="A812" s="21" t="s">
        <v>4093</v>
      </c>
      <c r="B812" s="21" t="s">
        <v>2152</v>
      </c>
      <c r="C812" s="21" t="s">
        <v>4074</v>
      </c>
      <c r="D812" s="34" t="s">
        <v>4075</v>
      </c>
      <c r="E812" s="34" t="s">
        <v>4076</v>
      </c>
      <c r="F812" s="34" t="s">
        <v>4077</v>
      </c>
      <c r="G812" s="34" t="s">
        <v>2139</v>
      </c>
      <c r="H812" s="34" t="s">
        <v>4094</v>
      </c>
    </row>
    <row r="813" spans="1:8" x14ac:dyDescent="0.2">
      <c r="A813" s="32" t="s">
        <v>3360</v>
      </c>
      <c r="B813" s="32" t="s">
        <v>2331</v>
      </c>
      <c r="C813" s="32" t="s">
        <v>657</v>
      </c>
      <c r="D813" s="34" t="s">
        <v>2212</v>
      </c>
      <c r="E813" s="34">
        <v>24170258</v>
      </c>
      <c r="F813" s="34">
        <v>1858</v>
      </c>
      <c r="G813" s="34" t="s">
        <v>2139</v>
      </c>
      <c r="H813" s="34" t="s">
        <v>3361</v>
      </c>
    </row>
    <row r="814" spans="1:8" x14ac:dyDescent="0.2">
      <c r="A814" s="32" t="s">
        <v>4030</v>
      </c>
      <c r="B814" s="32" t="s">
        <v>3751</v>
      </c>
      <c r="C814" s="32" t="s">
        <v>3882</v>
      </c>
      <c r="D814" s="34" t="s">
        <v>3753</v>
      </c>
      <c r="E814" s="34" t="s">
        <v>4031</v>
      </c>
      <c r="F814" s="34" t="s">
        <v>4032</v>
      </c>
      <c r="G814" s="34" t="s">
        <v>4033</v>
      </c>
      <c r="H814" s="34" t="s">
        <v>4034</v>
      </c>
    </row>
    <row r="815" spans="1:8" x14ac:dyDescent="0.2">
      <c r="A815" s="32" t="s">
        <v>4035</v>
      </c>
      <c r="B815" s="32" t="s">
        <v>3813</v>
      </c>
      <c r="C815" s="32" t="s">
        <v>3951</v>
      </c>
      <c r="D815" s="34" t="s">
        <v>3753</v>
      </c>
      <c r="E815" s="34" t="s">
        <v>3799</v>
      </c>
      <c r="F815" s="34" t="s">
        <v>3800</v>
      </c>
      <c r="G815" s="34" t="s">
        <v>2139</v>
      </c>
      <c r="H815" s="34" t="s">
        <v>4036</v>
      </c>
    </row>
    <row r="816" spans="1:8" x14ac:dyDescent="0.2">
      <c r="A816" s="32" t="s">
        <v>3379</v>
      </c>
      <c r="B816" s="32" t="s">
        <v>3380</v>
      </c>
      <c r="C816" s="32" t="s">
        <v>2352</v>
      </c>
      <c r="D816" s="34" t="s">
        <v>3363</v>
      </c>
      <c r="E816" s="34" t="s">
        <v>2353</v>
      </c>
      <c r="F816" s="34" t="s">
        <v>2354</v>
      </c>
      <c r="G816" s="34" t="s">
        <v>2139</v>
      </c>
      <c r="H816" s="34" t="s">
        <v>2139</v>
      </c>
    </row>
  </sheetData>
  <autoFilter ref="A6:I816" xr:uid="{00000000-0009-0000-0000-000007000000}"/>
  <conditionalFormatting sqref="A6">
    <cfRule type="expression" dxfId="3" priority="52" stopIfTrue="1">
      <formula>AND(COUNTIF($A$6:$A$6, A6)&gt;1,NOT(ISBLANK(A6)))</formula>
    </cfRule>
  </conditionalFormatting>
  <conditionalFormatting sqref="A6">
    <cfRule type="expression" dxfId="2" priority="53" stopIfTrue="1">
      <formula>AND(COUNTIF($A$6:$A$6, A6)&gt;1,NOT(ISBLANK(A6)))</formula>
    </cfRule>
  </conditionalFormatting>
  <conditionalFormatting sqref="A6">
    <cfRule type="expression" dxfId="1" priority="51" stopIfTrue="1">
      <formula>AND(COUNTIF($A$6:$A$6, A6)&gt;1,NOT(ISBLANK(A6)))</formula>
    </cfRule>
  </conditionalFormatting>
  <conditionalFormatting sqref="A7:A28 A30:A295 A297:A547 A549:A554 A556:A667 A669:A811 A813:A816">
    <cfRule type="expression" dxfId="0" priority="54" stopIfTrue="1">
      <formula>AND(COUNTIF($A$7:$A$28, A7)+COUNTIF($A$30:$A$295, A7)+COUNTIF($A$297:$A$547, A7)+COUNTIF($A$549:$A$554, A7)+COUNTIF($A$556:$A$667, A7)+COUNTIF($A$669:$A$811, A7)+COUNTIF($A$813:$A$816, A7)&gt;1,NOT(ISBLANK(A7)))</formula>
    </cfRule>
  </conditionalFormatting>
  <pageMargins left="0.70000000000000007" right="0.70000000000000007" top="0.75" bottom="0.75" header="0.30000000000000004" footer="0.3000000000000000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U801"/>
  <sheetViews>
    <sheetView workbookViewId="0"/>
  </sheetViews>
  <sheetFormatPr baseColWidth="10" defaultColWidth="10.75" defaultRowHeight="15" x14ac:dyDescent="0.2"/>
  <cols>
    <col min="1" max="1" width="22.125" customWidth="1"/>
    <col min="2" max="2" width="10.75" customWidth="1"/>
    <col min="3" max="3" width="38.125" customWidth="1"/>
    <col min="4" max="5" width="10.75" customWidth="1"/>
    <col min="6" max="6" width="22.75" style="53" customWidth="1"/>
    <col min="7" max="7" width="19.875" style="53" customWidth="1"/>
    <col min="8" max="8" width="28" style="53" customWidth="1"/>
    <col min="9" max="9" width="16.125" style="53" customWidth="1"/>
    <col min="10" max="10" width="8" style="53" bestFit="1" customWidth="1"/>
    <col min="11" max="11" width="10.125" style="53" bestFit="1" customWidth="1"/>
    <col min="12" max="12" width="4.375" style="54" customWidth="1"/>
    <col min="13" max="13" width="11.5" style="53" customWidth="1"/>
    <col min="14" max="14" width="6.875" bestFit="1" customWidth="1"/>
    <col min="15" max="15" width="10.75" customWidth="1"/>
  </cols>
  <sheetData>
    <row r="2" spans="1:21" ht="12.75" x14ac:dyDescent="0.2">
      <c r="A2" t="s">
        <v>4095</v>
      </c>
      <c r="B2" t="s">
        <v>2152</v>
      </c>
      <c r="C2" t="s">
        <v>4096</v>
      </c>
      <c r="E2" t="b">
        <f t="shared" ref="E2:E65" si="0">A2=F2</f>
        <v>1</v>
      </c>
      <c r="F2" s="21" t="s">
        <v>4095</v>
      </c>
      <c r="G2" s="21" t="s">
        <v>2152</v>
      </c>
      <c r="H2" s="21" t="s">
        <v>4096</v>
      </c>
      <c r="I2" s="35" t="s">
        <v>4097</v>
      </c>
      <c r="J2" s="36" t="s">
        <v>4098</v>
      </c>
      <c r="K2" s="35" t="s">
        <v>4099</v>
      </c>
      <c r="L2" s="35" t="s">
        <v>2139</v>
      </c>
      <c r="M2" s="35" t="s">
        <v>4100</v>
      </c>
      <c r="N2" s="55" t="s">
        <v>2139</v>
      </c>
      <c r="O2" s="55"/>
      <c r="P2" s="55"/>
      <c r="Q2" s="55"/>
      <c r="R2" s="55"/>
      <c r="S2" s="55"/>
      <c r="T2" s="55"/>
      <c r="U2" s="55"/>
    </row>
    <row r="3" spans="1:21" ht="12.75" x14ac:dyDescent="0.2">
      <c r="A3" t="s">
        <v>2209</v>
      </c>
      <c r="B3" t="s">
        <v>2210</v>
      </c>
      <c r="C3" t="s">
        <v>2211</v>
      </c>
      <c r="E3" t="b">
        <f t="shared" si="0"/>
        <v>1</v>
      </c>
      <c r="F3" s="21" t="s">
        <v>2209</v>
      </c>
      <c r="G3" s="21" t="s">
        <v>2210</v>
      </c>
      <c r="H3" s="21" t="s">
        <v>2211</v>
      </c>
      <c r="I3" s="35" t="s">
        <v>4493</v>
      </c>
      <c r="J3" s="36" t="s">
        <v>2250</v>
      </c>
      <c r="K3" s="35" t="s">
        <v>2251</v>
      </c>
      <c r="L3" s="35" t="s">
        <v>2139</v>
      </c>
      <c r="M3" s="35" t="s">
        <v>2139</v>
      </c>
      <c r="N3" s="55"/>
      <c r="O3" s="55"/>
      <c r="P3" s="55"/>
      <c r="Q3" s="55"/>
      <c r="R3" s="55"/>
      <c r="S3" s="55"/>
      <c r="T3" s="55"/>
      <c r="U3" s="55"/>
    </row>
    <row r="4" spans="1:21" ht="12.75" x14ac:dyDescent="0.2">
      <c r="A4" t="s">
        <v>4323</v>
      </c>
      <c r="B4" t="s">
        <v>2146</v>
      </c>
      <c r="C4" t="s">
        <v>4324</v>
      </c>
      <c r="E4" t="b">
        <f t="shared" si="0"/>
        <v>1</v>
      </c>
      <c r="F4" s="21" t="s">
        <v>4323</v>
      </c>
      <c r="G4" s="21" t="s">
        <v>2146</v>
      </c>
      <c r="H4" s="21" t="s">
        <v>4324</v>
      </c>
      <c r="I4" s="34" t="s">
        <v>4325</v>
      </c>
      <c r="J4" s="34" t="s">
        <v>4326</v>
      </c>
      <c r="K4" s="34" t="s">
        <v>4327</v>
      </c>
      <c r="L4" s="34" t="s">
        <v>2139</v>
      </c>
      <c r="M4" s="34" t="s">
        <v>2139</v>
      </c>
      <c r="N4" s="55" t="s">
        <v>2139</v>
      </c>
      <c r="O4" s="55"/>
      <c r="P4" s="55"/>
      <c r="Q4" s="55"/>
      <c r="R4" s="55"/>
      <c r="S4" s="55"/>
      <c r="T4" s="55"/>
      <c r="U4" s="55"/>
    </row>
    <row r="5" spans="1:21" ht="12.75" x14ac:dyDescent="0.2">
      <c r="A5" t="s">
        <v>3750</v>
      </c>
      <c r="B5" t="s">
        <v>3751</v>
      </c>
      <c r="C5" t="s">
        <v>3752</v>
      </c>
      <c r="E5" t="b">
        <f t="shared" si="0"/>
        <v>1</v>
      </c>
      <c r="F5" s="21" t="s">
        <v>3750</v>
      </c>
      <c r="G5" s="21" t="s">
        <v>3751</v>
      </c>
      <c r="H5" s="21" t="s">
        <v>3752</v>
      </c>
      <c r="I5" s="34" t="s">
        <v>3753</v>
      </c>
      <c r="J5" s="34" t="s">
        <v>3754</v>
      </c>
      <c r="K5" s="34" t="s">
        <v>3755</v>
      </c>
      <c r="L5" s="34" t="s">
        <v>2139</v>
      </c>
      <c r="M5" s="34" t="s">
        <v>3757</v>
      </c>
      <c r="N5" s="55" t="s">
        <v>2139</v>
      </c>
      <c r="O5" s="55"/>
      <c r="P5" s="55"/>
      <c r="Q5" s="55"/>
      <c r="R5" s="55"/>
      <c r="S5" s="55"/>
      <c r="T5" s="55"/>
      <c r="U5" s="55"/>
    </row>
    <row r="6" spans="1:21" ht="12.75" x14ac:dyDescent="0.2">
      <c r="A6" t="s">
        <v>4403</v>
      </c>
      <c r="B6" t="s">
        <v>2148</v>
      </c>
      <c r="C6" t="s">
        <v>4404</v>
      </c>
      <c r="E6" t="b">
        <f t="shared" si="0"/>
        <v>1</v>
      </c>
      <c r="F6" s="21" t="s">
        <v>4403</v>
      </c>
      <c r="G6" s="21" t="s">
        <v>2148</v>
      </c>
      <c r="H6" s="21" t="s">
        <v>4404</v>
      </c>
      <c r="I6" s="35" t="s">
        <v>4405</v>
      </c>
      <c r="J6" s="36" t="s">
        <v>4406</v>
      </c>
      <c r="K6" s="35" t="s">
        <v>4407</v>
      </c>
      <c r="L6" s="35" t="s">
        <v>4408</v>
      </c>
      <c r="M6" s="35" t="s">
        <v>4409</v>
      </c>
      <c r="N6" s="55" t="s">
        <v>2139</v>
      </c>
      <c r="O6" s="55"/>
      <c r="P6" s="55"/>
      <c r="Q6" s="55"/>
      <c r="R6" s="55"/>
      <c r="S6" s="55"/>
      <c r="T6" s="55"/>
      <c r="U6" s="55"/>
    </row>
    <row r="7" spans="1:21" ht="12.75" x14ac:dyDescent="0.2">
      <c r="A7" t="s">
        <v>2215</v>
      </c>
      <c r="B7" t="s">
        <v>2216</v>
      </c>
      <c r="C7" t="s">
        <v>2217</v>
      </c>
      <c r="E7" t="b">
        <f t="shared" si="0"/>
        <v>1</v>
      </c>
      <c r="F7" s="21" t="s">
        <v>2215</v>
      </c>
      <c r="G7" s="21" t="s">
        <v>2216</v>
      </c>
      <c r="H7" s="21" t="s">
        <v>2217</v>
      </c>
      <c r="I7" s="34" t="s">
        <v>4493</v>
      </c>
      <c r="J7" s="34" t="s">
        <v>2218</v>
      </c>
      <c r="K7" s="34" t="s">
        <v>2219</v>
      </c>
      <c r="L7" s="34" t="s">
        <v>2139</v>
      </c>
      <c r="M7" s="34" t="s">
        <v>2220</v>
      </c>
      <c r="N7" s="55" t="s">
        <v>2139</v>
      </c>
      <c r="O7" s="55"/>
      <c r="P7" s="55"/>
      <c r="Q7" s="55"/>
      <c r="R7" s="55"/>
      <c r="S7" s="55"/>
      <c r="T7" s="55"/>
      <c r="U7" s="55"/>
    </row>
    <row r="8" spans="1:21" ht="12.75" x14ac:dyDescent="0.2">
      <c r="A8" t="s">
        <v>2221</v>
      </c>
      <c r="B8" t="s">
        <v>2165</v>
      </c>
      <c r="C8" t="s">
        <v>2222</v>
      </c>
      <c r="E8" t="b">
        <f t="shared" si="0"/>
        <v>1</v>
      </c>
      <c r="F8" s="21" t="s">
        <v>2221</v>
      </c>
      <c r="G8" s="21" t="s">
        <v>2165</v>
      </c>
      <c r="H8" s="21" t="s">
        <v>2222</v>
      </c>
      <c r="I8" s="34" t="s">
        <v>4493</v>
      </c>
      <c r="J8" s="34" t="s">
        <v>2223</v>
      </c>
      <c r="K8" s="34" t="s">
        <v>2224</v>
      </c>
      <c r="L8" s="34" t="s">
        <v>2139</v>
      </c>
      <c r="M8" s="34" t="s">
        <v>2139</v>
      </c>
      <c r="N8" s="55" t="s">
        <v>2139</v>
      </c>
      <c r="O8" s="55"/>
      <c r="P8" s="55"/>
      <c r="Q8" s="55"/>
      <c r="R8" s="55"/>
      <c r="S8" s="55"/>
      <c r="T8" s="55"/>
      <c r="U8" s="55"/>
    </row>
    <row r="9" spans="1:21" ht="12.75" x14ac:dyDescent="0.2">
      <c r="A9" t="s">
        <v>4122</v>
      </c>
      <c r="B9" t="s">
        <v>2146</v>
      </c>
      <c r="C9" t="s">
        <v>4123</v>
      </c>
      <c r="E9" t="b">
        <f t="shared" si="0"/>
        <v>1</v>
      </c>
      <c r="F9" s="21" t="s">
        <v>4122</v>
      </c>
      <c r="G9" s="21" t="s">
        <v>2146</v>
      </c>
      <c r="H9" s="21" t="s">
        <v>4123</v>
      </c>
      <c r="I9" s="35" t="s">
        <v>4124</v>
      </c>
      <c r="J9" s="36" t="s">
        <v>4125</v>
      </c>
      <c r="K9" s="35" t="s">
        <v>4126</v>
      </c>
      <c r="L9" s="35" t="s">
        <v>2139</v>
      </c>
      <c r="M9" s="35" t="s">
        <v>2139</v>
      </c>
      <c r="N9" s="55" t="s">
        <v>2139</v>
      </c>
      <c r="O9" s="55"/>
      <c r="P9" s="55"/>
      <c r="Q9" s="55"/>
      <c r="R9" s="55"/>
      <c r="S9" s="55"/>
      <c r="T9" s="55"/>
      <c r="U9" s="55"/>
    </row>
    <row r="10" spans="1:21" ht="12.75" x14ac:dyDescent="0.2">
      <c r="A10" t="s">
        <v>3758</v>
      </c>
      <c r="B10" t="s">
        <v>3759</v>
      </c>
      <c r="C10" t="s">
        <v>3760</v>
      </c>
      <c r="E10" t="b">
        <f t="shared" si="0"/>
        <v>1</v>
      </c>
      <c r="F10" s="21" t="s">
        <v>3758</v>
      </c>
      <c r="G10" s="21" t="s">
        <v>3759</v>
      </c>
      <c r="H10" s="21" t="s">
        <v>3760</v>
      </c>
      <c r="I10" s="34" t="s">
        <v>3753</v>
      </c>
      <c r="J10" s="34" t="s">
        <v>3761</v>
      </c>
      <c r="K10" s="34" t="s">
        <v>3762</v>
      </c>
      <c r="L10" s="34" t="s">
        <v>2139</v>
      </c>
      <c r="M10" s="34" t="s">
        <v>3763</v>
      </c>
      <c r="N10" s="55" t="s">
        <v>2139</v>
      </c>
      <c r="O10" s="55"/>
      <c r="P10" s="55"/>
      <c r="Q10" s="55"/>
      <c r="R10" s="55"/>
      <c r="S10" s="55"/>
      <c r="T10" s="55"/>
      <c r="U10" s="55"/>
    </row>
    <row r="11" spans="1:21" ht="12.75" x14ac:dyDescent="0.2">
      <c r="A11" t="s">
        <v>2225</v>
      </c>
      <c r="B11" t="s">
        <v>2165</v>
      </c>
      <c r="C11" t="s">
        <v>2222</v>
      </c>
      <c r="E11" t="b">
        <f t="shared" si="0"/>
        <v>1</v>
      </c>
      <c r="F11" s="21" t="s">
        <v>2225</v>
      </c>
      <c r="G11" s="21" t="s">
        <v>2165</v>
      </c>
      <c r="H11" s="21" t="s">
        <v>2222</v>
      </c>
      <c r="I11" s="34" t="s">
        <v>4493</v>
      </c>
      <c r="J11" s="34" t="s">
        <v>2223</v>
      </c>
      <c r="K11" s="34" t="s">
        <v>2224</v>
      </c>
      <c r="L11" s="34" t="s">
        <v>2139</v>
      </c>
      <c r="M11" s="34" t="s">
        <v>2139</v>
      </c>
      <c r="N11" s="55" t="s">
        <v>2139</v>
      </c>
      <c r="O11" s="55"/>
      <c r="P11" s="55"/>
      <c r="Q11" s="55"/>
      <c r="R11" s="55"/>
      <c r="S11" s="55"/>
      <c r="T11" s="55"/>
      <c r="U11" s="55"/>
    </row>
    <row r="12" spans="1:21" ht="12.75" x14ac:dyDescent="0.2">
      <c r="A12" t="s">
        <v>4190</v>
      </c>
      <c r="B12" t="s">
        <v>2146</v>
      </c>
      <c r="C12" t="s">
        <v>4191</v>
      </c>
      <c r="E12" t="b">
        <f t="shared" si="0"/>
        <v>1</v>
      </c>
      <c r="F12" s="21" t="s">
        <v>4190</v>
      </c>
      <c r="G12" s="21" t="s">
        <v>2146</v>
      </c>
      <c r="H12" s="21" t="s">
        <v>4191</v>
      </c>
      <c r="I12" s="34" t="s">
        <v>4192</v>
      </c>
      <c r="J12" s="34" t="s">
        <v>4193</v>
      </c>
      <c r="K12" s="34" t="s">
        <v>4194</v>
      </c>
      <c r="L12" s="34" t="s">
        <v>2139</v>
      </c>
      <c r="M12" s="34" t="s">
        <v>2139</v>
      </c>
      <c r="N12" s="55" t="s">
        <v>2139</v>
      </c>
      <c r="O12" s="55"/>
      <c r="P12" s="55"/>
      <c r="Q12" s="55"/>
      <c r="R12" s="55"/>
      <c r="S12" s="55"/>
      <c r="T12" s="55"/>
      <c r="U12" s="55"/>
    </row>
    <row r="13" spans="1:21" ht="12.75" x14ac:dyDescent="0.2">
      <c r="A13" t="s">
        <v>2226</v>
      </c>
      <c r="B13" t="s">
        <v>2227</v>
      </c>
      <c r="C13" t="s">
        <v>2228</v>
      </c>
      <c r="E13" t="b">
        <f t="shared" si="0"/>
        <v>1</v>
      </c>
      <c r="F13" s="21" t="s">
        <v>2226</v>
      </c>
      <c r="G13" s="21" t="s">
        <v>2227</v>
      </c>
      <c r="H13" s="21" t="s">
        <v>2228</v>
      </c>
      <c r="I13" s="34" t="s">
        <v>4493</v>
      </c>
      <c r="J13" s="34" t="s">
        <v>2512</v>
      </c>
      <c r="K13" s="34" t="s">
        <v>2513</v>
      </c>
      <c r="L13" s="34" t="s">
        <v>2139</v>
      </c>
      <c r="M13" s="34" t="s">
        <v>2231</v>
      </c>
      <c r="N13" s="55" t="s">
        <v>2139</v>
      </c>
      <c r="O13" s="55"/>
      <c r="P13" s="55"/>
      <c r="Q13" s="55"/>
      <c r="R13" s="55"/>
      <c r="S13" s="55"/>
      <c r="T13" s="55"/>
      <c r="U13" s="55"/>
    </row>
    <row r="14" spans="1:21" ht="12.75" x14ac:dyDescent="0.2">
      <c r="A14" t="s">
        <v>2232</v>
      </c>
      <c r="B14" t="s">
        <v>2216</v>
      </c>
      <c r="C14" t="s">
        <v>2233</v>
      </c>
      <c r="E14" t="b">
        <f t="shared" si="0"/>
        <v>1</v>
      </c>
      <c r="F14" s="21" t="s">
        <v>2232</v>
      </c>
      <c r="G14" s="21" t="s">
        <v>2216</v>
      </c>
      <c r="H14" s="21" t="s">
        <v>2233</v>
      </c>
      <c r="I14" s="35" t="s">
        <v>4493</v>
      </c>
      <c r="J14" s="36" t="s">
        <v>2234</v>
      </c>
      <c r="K14" s="35" t="s">
        <v>2235</v>
      </c>
      <c r="L14" s="35" t="s">
        <v>2139</v>
      </c>
      <c r="M14" s="35" t="s">
        <v>2237</v>
      </c>
      <c r="N14" s="55" t="s">
        <v>2139</v>
      </c>
      <c r="O14" s="55"/>
      <c r="P14" s="55"/>
      <c r="Q14" s="55"/>
      <c r="R14" s="55"/>
      <c r="S14" s="55"/>
      <c r="T14" s="56"/>
      <c r="U14" s="55"/>
    </row>
    <row r="15" spans="1:21" ht="12.75" x14ac:dyDescent="0.2">
      <c r="A15" t="s">
        <v>3456</v>
      </c>
      <c r="B15" t="s">
        <v>2216</v>
      </c>
      <c r="C15" t="s">
        <v>3457</v>
      </c>
      <c r="E15" t="b">
        <f t="shared" si="0"/>
        <v>1</v>
      </c>
      <c r="F15" s="21" t="s">
        <v>3456</v>
      </c>
      <c r="G15" s="21" t="s">
        <v>2216</v>
      </c>
      <c r="H15" s="21" t="s">
        <v>3457</v>
      </c>
      <c r="I15" s="34" t="s">
        <v>3458</v>
      </c>
      <c r="J15" s="34" t="s">
        <v>3459</v>
      </c>
      <c r="K15" s="34" t="s">
        <v>3460</v>
      </c>
      <c r="L15" s="34" t="s">
        <v>2139</v>
      </c>
      <c r="M15" s="34" t="s">
        <v>3461</v>
      </c>
      <c r="N15" s="55" t="s">
        <v>2139</v>
      </c>
      <c r="O15" s="55"/>
      <c r="P15" s="55"/>
      <c r="Q15" s="55"/>
      <c r="R15" s="55"/>
      <c r="S15" s="55"/>
      <c r="T15" s="55"/>
      <c r="U15" s="55"/>
    </row>
    <row r="16" spans="1:21" ht="12.75" x14ac:dyDescent="0.2">
      <c r="A16" t="s">
        <v>2238</v>
      </c>
      <c r="B16" t="s">
        <v>2239</v>
      </c>
      <c r="C16" t="s">
        <v>2240</v>
      </c>
      <c r="E16" t="b">
        <f t="shared" si="0"/>
        <v>1</v>
      </c>
      <c r="F16" s="21" t="s">
        <v>2238</v>
      </c>
      <c r="G16" s="21" t="s">
        <v>2239</v>
      </c>
      <c r="H16" s="21" t="s">
        <v>2240</v>
      </c>
      <c r="I16" s="34" t="s">
        <v>4493</v>
      </c>
      <c r="J16" s="34" t="s">
        <v>3883</v>
      </c>
      <c r="K16" s="34" t="s">
        <v>3884</v>
      </c>
      <c r="L16" s="34" t="s">
        <v>2139</v>
      </c>
      <c r="M16" s="34" t="s">
        <v>2243</v>
      </c>
      <c r="N16" s="55" t="s">
        <v>2139</v>
      </c>
      <c r="O16" s="55"/>
      <c r="P16" s="55"/>
      <c r="Q16" s="55"/>
      <c r="R16" s="55"/>
      <c r="S16" s="55"/>
      <c r="T16" s="55"/>
      <c r="U16" s="55"/>
    </row>
    <row r="17" spans="1:21" ht="12.75" x14ac:dyDescent="0.2">
      <c r="A17" t="s">
        <v>2244</v>
      </c>
      <c r="B17" t="s">
        <v>2245</v>
      </c>
      <c r="C17" t="s">
        <v>12</v>
      </c>
      <c r="E17" t="b">
        <f t="shared" si="0"/>
        <v>1</v>
      </c>
      <c r="F17" s="21" t="s">
        <v>2244</v>
      </c>
      <c r="G17" s="21" t="s">
        <v>2245</v>
      </c>
      <c r="H17" s="21" t="s">
        <v>12</v>
      </c>
      <c r="I17" s="34" t="s">
        <v>4493</v>
      </c>
      <c r="J17" s="34" t="s">
        <v>2246</v>
      </c>
      <c r="K17" s="34" t="s">
        <v>2247</v>
      </c>
      <c r="L17" s="34" t="s">
        <v>2139</v>
      </c>
      <c r="M17" s="34" t="s">
        <v>2248</v>
      </c>
      <c r="N17" s="55" t="s">
        <v>2139</v>
      </c>
      <c r="O17" s="55"/>
      <c r="P17" s="55"/>
      <c r="Q17" s="55"/>
      <c r="R17" s="55"/>
      <c r="S17" s="55"/>
      <c r="T17" s="55"/>
      <c r="U17" s="55"/>
    </row>
    <row r="18" spans="1:21" ht="12.75" x14ac:dyDescent="0.2">
      <c r="A18" t="s">
        <v>4205</v>
      </c>
      <c r="B18" t="s">
        <v>2146</v>
      </c>
      <c r="C18" t="s">
        <v>4206</v>
      </c>
      <c r="E18" t="b">
        <f t="shared" si="0"/>
        <v>1</v>
      </c>
      <c r="F18" s="21" t="s">
        <v>4205</v>
      </c>
      <c r="G18" s="21" t="s">
        <v>2146</v>
      </c>
      <c r="H18" s="21" t="s">
        <v>4206</v>
      </c>
      <c r="I18" s="34" t="s">
        <v>4207</v>
      </c>
      <c r="J18" s="34" t="s">
        <v>4208</v>
      </c>
      <c r="K18" s="34" t="s">
        <v>4209</v>
      </c>
      <c r="L18" s="34" t="s">
        <v>2139</v>
      </c>
      <c r="M18" s="34" t="s">
        <v>2139</v>
      </c>
      <c r="N18" s="55" t="s">
        <v>2139</v>
      </c>
      <c r="O18" s="55"/>
      <c r="P18" s="55"/>
      <c r="Q18" s="55"/>
      <c r="R18" s="55"/>
      <c r="S18" s="55"/>
      <c r="T18" s="55"/>
      <c r="U18" s="55"/>
    </row>
    <row r="19" spans="1:21" ht="12.75" x14ac:dyDescent="0.2">
      <c r="A19" t="s">
        <v>4138</v>
      </c>
      <c r="B19" t="s">
        <v>2152</v>
      </c>
      <c r="C19" t="s">
        <v>4139</v>
      </c>
      <c r="E19" t="b">
        <f t="shared" si="0"/>
        <v>1</v>
      </c>
      <c r="F19" s="21" t="s">
        <v>4138</v>
      </c>
      <c r="G19" s="21" t="s">
        <v>2152</v>
      </c>
      <c r="H19" s="21" t="s">
        <v>4139</v>
      </c>
      <c r="I19" s="34" t="s">
        <v>4140</v>
      </c>
      <c r="J19" s="34" t="s">
        <v>4141</v>
      </c>
      <c r="K19" s="34" t="s">
        <v>4142</v>
      </c>
      <c r="L19" s="34" t="s">
        <v>2139</v>
      </c>
      <c r="M19" s="34" t="s">
        <v>4143</v>
      </c>
      <c r="N19" s="55" t="s">
        <v>2139</v>
      </c>
      <c r="O19" s="55"/>
      <c r="P19" s="55"/>
      <c r="Q19" s="55"/>
      <c r="R19" s="55"/>
      <c r="S19" s="55"/>
      <c r="T19" s="55"/>
      <c r="U19" s="55"/>
    </row>
    <row r="20" spans="1:21" ht="12.75" x14ac:dyDescent="0.2">
      <c r="A20" t="s">
        <v>2249</v>
      </c>
      <c r="B20" t="s">
        <v>2210</v>
      </c>
      <c r="C20" t="s">
        <v>2211</v>
      </c>
      <c r="E20" t="b">
        <f t="shared" si="0"/>
        <v>1</v>
      </c>
      <c r="F20" s="21" t="s">
        <v>2249</v>
      </c>
      <c r="G20" s="21" t="s">
        <v>2210</v>
      </c>
      <c r="H20" s="21" t="s">
        <v>2211</v>
      </c>
      <c r="I20" s="34" t="s">
        <v>4493</v>
      </c>
      <c r="J20" s="34" t="s">
        <v>2250</v>
      </c>
      <c r="K20" s="34" t="s">
        <v>2251</v>
      </c>
      <c r="L20" s="34" t="s">
        <v>2139</v>
      </c>
      <c r="M20" s="34" t="s">
        <v>2139</v>
      </c>
      <c r="N20" s="55"/>
      <c r="O20" s="55"/>
      <c r="P20" s="55"/>
      <c r="Q20" s="55"/>
      <c r="R20" s="55"/>
      <c r="S20" s="55"/>
      <c r="T20" s="55"/>
      <c r="U20" s="55"/>
    </row>
    <row r="21" spans="1:21" ht="12.75" x14ac:dyDescent="0.2">
      <c r="A21" t="s">
        <v>4410</v>
      </c>
      <c r="B21" t="s">
        <v>2146</v>
      </c>
      <c r="C21" t="s">
        <v>4404</v>
      </c>
      <c r="E21" t="b">
        <f t="shared" si="0"/>
        <v>1</v>
      </c>
      <c r="F21" s="21" t="s">
        <v>4410</v>
      </c>
      <c r="G21" s="21" t="s">
        <v>2146</v>
      </c>
      <c r="H21" s="21" t="s">
        <v>4404</v>
      </c>
      <c r="I21" s="35" t="s">
        <v>4405</v>
      </c>
      <c r="J21" s="36" t="s">
        <v>4406</v>
      </c>
      <c r="K21" s="35" t="s">
        <v>4407</v>
      </c>
      <c r="L21" s="35" t="s">
        <v>2139</v>
      </c>
      <c r="M21" s="35" t="s">
        <v>4411</v>
      </c>
      <c r="N21" s="55" t="s">
        <v>2139</v>
      </c>
      <c r="O21" s="55"/>
      <c r="P21" s="55"/>
      <c r="Q21" s="55"/>
      <c r="R21" s="55"/>
      <c r="S21" s="55"/>
      <c r="T21" s="55"/>
      <c r="U21" s="55"/>
    </row>
    <row r="22" spans="1:21" ht="12.75" x14ac:dyDescent="0.2">
      <c r="A22" t="s">
        <v>2181</v>
      </c>
      <c r="B22" t="s">
        <v>2146</v>
      </c>
      <c r="C22" t="s">
        <v>2182</v>
      </c>
      <c r="E22" t="b">
        <f t="shared" si="0"/>
        <v>1</v>
      </c>
      <c r="F22" s="21" t="s">
        <v>2181</v>
      </c>
      <c r="G22" s="21" t="s">
        <v>2146</v>
      </c>
      <c r="H22" s="21" t="s">
        <v>2182</v>
      </c>
      <c r="I22" s="34" t="s">
        <v>2183</v>
      </c>
      <c r="J22" s="34" t="s">
        <v>2184</v>
      </c>
      <c r="K22" s="34" t="s">
        <v>2185</v>
      </c>
      <c r="L22" s="34" t="s">
        <v>2139</v>
      </c>
      <c r="M22" s="34" t="s">
        <v>2139</v>
      </c>
      <c r="N22" s="55" t="s">
        <v>2139</v>
      </c>
      <c r="O22" s="55"/>
      <c r="P22" s="55"/>
      <c r="Q22" s="55"/>
      <c r="R22" s="55"/>
      <c r="S22" s="55"/>
      <c r="T22" s="55"/>
      <c r="U22" s="55"/>
    </row>
    <row r="23" spans="1:21" ht="12.75" x14ac:dyDescent="0.2">
      <c r="E23" t="b">
        <f t="shared" si="0"/>
        <v>0</v>
      </c>
      <c r="F23" s="21" t="s">
        <v>2252</v>
      </c>
      <c r="G23" s="21" t="s">
        <v>2216</v>
      </c>
      <c r="H23" s="21" t="s">
        <v>2254</v>
      </c>
      <c r="I23" s="34" t="s">
        <v>2212</v>
      </c>
      <c r="J23" s="34">
        <v>24241772</v>
      </c>
      <c r="K23" s="34">
        <v>1772</v>
      </c>
      <c r="L23" s="34" t="s">
        <v>2139</v>
      </c>
      <c r="M23" s="34" t="s">
        <v>2139</v>
      </c>
      <c r="N23" s="55" t="s">
        <v>2139</v>
      </c>
      <c r="O23" s="55"/>
      <c r="P23" s="55"/>
      <c r="Q23" s="55"/>
      <c r="R23" s="55"/>
      <c r="S23" s="55"/>
      <c r="T23" s="55"/>
      <c r="U23" s="55"/>
    </row>
    <row r="24" spans="1:21" ht="12.75" x14ac:dyDescent="0.2">
      <c r="A24" t="s">
        <v>2187</v>
      </c>
      <c r="B24" t="s">
        <v>2165</v>
      </c>
      <c r="C24" t="s">
        <v>2182</v>
      </c>
      <c r="E24" t="b">
        <f t="shared" si="0"/>
        <v>1</v>
      </c>
      <c r="F24" s="21" t="s">
        <v>2187</v>
      </c>
      <c r="G24" s="21" t="s">
        <v>2165</v>
      </c>
      <c r="H24" s="21" t="s">
        <v>2182</v>
      </c>
      <c r="I24" s="34" t="s">
        <v>2183</v>
      </c>
      <c r="J24" s="34" t="s">
        <v>2184</v>
      </c>
      <c r="K24" s="34" t="s">
        <v>2185</v>
      </c>
      <c r="L24" s="34" t="s">
        <v>2139</v>
      </c>
      <c r="M24" s="34" t="s">
        <v>2139</v>
      </c>
      <c r="N24" s="55" t="s">
        <v>2139</v>
      </c>
      <c r="O24" s="55"/>
      <c r="P24" s="55"/>
      <c r="Q24" s="55"/>
      <c r="R24" s="55"/>
      <c r="S24" s="55"/>
      <c r="T24" s="55"/>
      <c r="U24" s="55"/>
    </row>
    <row r="25" spans="1:21" ht="12.75" x14ac:dyDescent="0.2">
      <c r="A25" t="s">
        <v>2258</v>
      </c>
      <c r="B25" t="s">
        <v>2259</v>
      </c>
      <c r="C25" t="s">
        <v>2260</v>
      </c>
      <c r="E25" t="b">
        <f t="shared" si="0"/>
        <v>1</v>
      </c>
      <c r="F25" s="21" t="s">
        <v>2258</v>
      </c>
      <c r="G25" s="21" t="s">
        <v>2259</v>
      </c>
      <c r="H25" s="21" t="s">
        <v>2260</v>
      </c>
      <c r="I25" s="34" t="s">
        <v>4493</v>
      </c>
      <c r="J25" s="34">
        <v>24170252</v>
      </c>
      <c r="K25" s="34">
        <v>1852</v>
      </c>
      <c r="L25" s="34" t="s">
        <v>2139</v>
      </c>
      <c r="M25" s="34" t="s">
        <v>2139</v>
      </c>
      <c r="N25" s="55" t="s">
        <v>2139</v>
      </c>
      <c r="O25" s="55"/>
      <c r="P25" s="55"/>
      <c r="Q25" s="55"/>
      <c r="R25" s="55"/>
      <c r="S25" s="55"/>
      <c r="T25" s="55"/>
      <c r="U25" s="55"/>
    </row>
    <row r="26" spans="1:21" ht="12.75" x14ac:dyDescent="0.2">
      <c r="A26" t="s">
        <v>3764</v>
      </c>
      <c r="B26" t="s">
        <v>3765</v>
      </c>
      <c r="C26" t="s">
        <v>3766</v>
      </c>
      <c r="E26" t="b">
        <f t="shared" si="0"/>
        <v>1</v>
      </c>
      <c r="F26" s="21" t="s">
        <v>3764</v>
      </c>
      <c r="G26" s="21" t="s">
        <v>3765</v>
      </c>
      <c r="H26" s="21" t="s">
        <v>3849</v>
      </c>
      <c r="I26" s="34" t="s">
        <v>3753</v>
      </c>
      <c r="J26" s="34" t="s">
        <v>4495</v>
      </c>
      <c r="K26" s="34" t="s">
        <v>4496</v>
      </c>
      <c r="L26" s="34" t="s">
        <v>2139</v>
      </c>
      <c r="M26" s="34" t="s">
        <v>3769</v>
      </c>
      <c r="N26" s="55" t="s">
        <v>2139</v>
      </c>
      <c r="O26" s="55"/>
      <c r="P26" s="55"/>
      <c r="Q26" s="55"/>
      <c r="R26" s="55"/>
      <c r="S26" s="55"/>
      <c r="T26" s="55"/>
      <c r="U26" s="55"/>
    </row>
    <row r="27" spans="1:21" ht="12.75" x14ac:dyDescent="0.2">
      <c r="A27" t="s">
        <v>2133</v>
      </c>
      <c r="B27" t="s">
        <v>2134</v>
      </c>
      <c r="C27" t="s">
        <v>2135</v>
      </c>
      <c r="E27" t="b">
        <f t="shared" si="0"/>
        <v>1</v>
      </c>
      <c r="F27" s="21" t="s">
        <v>2133</v>
      </c>
      <c r="G27" s="21" t="s">
        <v>2134</v>
      </c>
      <c r="H27" s="21" t="s">
        <v>2135</v>
      </c>
      <c r="I27" s="34" t="s">
        <v>2136</v>
      </c>
      <c r="J27" s="34" t="s">
        <v>2137</v>
      </c>
      <c r="K27" s="34" t="s">
        <v>2138</v>
      </c>
      <c r="L27" s="34" t="s">
        <v>2139</v>
      </c>
      <c r="M27" s="34" t="s">
        <v>2140</v>
      </c>
      <c r="N27" s="55" t="s">
        <v>2139</v>
      </c>
      <c r="O27" s="55"/>
      <c r="P27" s="55"/>
      <c r="Q27" s="55"/>
      <c r="R27" s="55"/>
      <c r="S27" s="55"/>
      <c r="T27" s="55"/>
      <c r="U27" s="55"/>
    </row>
    <row r="28" spans="1:21" ht="12.75" x14ac:dyDescent="0.2">
      <c r="A28" t="s">
        <v>2264</v>
      </c>
      <c r="B28" t="s">
        <v>2265</v>
      </c>
      <c r="C28" t="s">
        <v>121</v>
      </c>
      <c r="E28" t="b">
        <f t="shared" si="0"/>
        <v>1</v>
      </c>
      <c r="F28" s="21" t="s">
        <v>2264</v>
      </c>
      <c r="G28" s="21" t="s">
        <v>2265</v>
      </c>
      <c r="H28" s="21" t="s">
        <v>121</v>
      </c>
      <c r="I28" s="34" t="s">
        <v>4493</v>
      </c>
      <c r="J28" s="34" t="s">
        <v>2910</v>
      </c>
      <c r="K28" s="34" t="s">
        <v>2911</v>
      </c>
      <c r="L28" s="34" t="s">
        <v>2139</v>
      </c>
      <c r="M28" s="34" t="s">
        <v>2268</v>
      </c>
      <c r="N28" s="55" t="s">
        <v>2139</v>
      </c>
      <c r="O28" s="55"/>
      <c r="P28" s="55"/>
      <c r="Q28" s="55"/>
      <c r="R28" s="55"/>
      <c r="S28" s="55"/>
      <c r="T28" s="55"/>
      <c r="U28" s="55"/>
    </row>
    <row r="29" spans="1:21" ht="12.75" x14ac:dyDescent="0.2">
      <c r="A29" t="s">
        <v>2269</v>
      </c>
      <c r="B29" t="s">
        <v>2270</v>
      </c>
      <c r="C29" t="s">
        <v>2271</v>
      </c>
      <c r="E29" t="b">
        <f t="shared" si="0"/>
        <v>1</v>
      </c>
      <c r="F29" s="21" t="s">
        <v>2269</v>
      </c>
      <c r="G29" s="21" t="s">
        <v>2270</v>
      </c>
      <c r="H29" s="21" t="s">
        <v>2271</v>
      </c>
      <c r="I29" s="34" t="s">
        <v>4493</v>
      </c>
      <c r="J29" s="34" t="s">
        <v>2272</v>
      </c>
      <c r="K29" s="34" t="s">
        <v>2273</v>
      </c>
      <c r="L29" s="34" t="s">
        <v>2139</v>
      </c>
      <c r="M29" s="34" t="s">
        <v>2274</v>
      </c>
      <c r="N29" s="55" t="s">
        <v>4151</v>
      </c>
      <c r="O29" s="55"/>
      <c r="P29" s="55"/>
      <c r="Q29" s="55"/>
      <c r="R29" s="55"/>
      <c r="S29" s="55"/>
      <c r="T29" s="55"/>
      <c r="U29" s="55"/>
    </row>
    <row r="30" spans="1:21" ht="12.75" x14ac:dyDescent="0.2">
      <c r="A30" t="s">
        <v>2275</v>
      </c>
      <c r="B30" t="s">
        <v>2276</v>
      </c>
      <c r="C30" t="s">
        <v>12</v>
      </c>
      <c r="E30" t="b">
        <f t="shared" si="0"/>
        <v>1</v>
      </c>
      <c r="F30" s="21" t="s">
        <v>2275</v>
      </c>
      <c r="G30" s="21" t="s">
        <v>2276</v>
      </c>
      <c r="H30" s="21" t="s">
        <v>12</v>
      </c>
      <c r="I30" s="34" t="s">
        <v>2212</v>
      </c>
      <c r="J30" s="34">
        <v>24241722</v>
      </c>
      <c r="K30" s="34">
        <v>1722</v>
      </c>
      <c r="L30" s="34" t="s">
        <v>2139</v>
      </c>
      <c r="M30" s="34" t="s">
        <v>2277</v>
      </c>
      <c r="N30" s="55" t="s">
        <v>2139</v>
      </c>
      <c r="O30" s="55"/>
      <c r="P30" s="55"/>
      <c r="Q30" s="55"/>
      <c r="R30" s="55"/>
      <c r="S30" s="55"/>
      <c r="T30" s="55"/>
      <c r="U30" s="55"/>
    </row>
    <row r="31" spans="1:21" ht="12.75" x14ac:dyDescent="0.2">
      <c r="A31" t="s">
        <v>2278</v>
      </c>
      <c r="B31" t="s">
        <v>2259</v>
      </c>
      <c r="C31" t="s">
        <v>2240</v>
      </c>
      <c r="E31" t="b">
        <f t="shared" si="0"/>
        <v>1</v>
      </c>
      <c r="F31" s="21" t="s">
        <v>2278</v>
      </c>
      <c r="G31" s="21" t="s">
        <v>2259</v>
      </c>
      <c r="H31" s="21" t="s">
        <v>2240</v>
      </c>
      <c r="I31" s="34" t="s">
        <v>4493</v>
      </c>
      <c r="J31" s="34" t="s">
        <v>2694</v>
      </c>
      <c r="K31" s="34" t="s">
        <v>2279</v>
      </c>
      <c r="L31" s="34" t="s">
        <v>4497</v>
      </c>
      <c r="M31" s="34" t="s">
        <v>2280</v>
      </c>
      <c r="N31" s="55" t="s">
        <v>3330</v>
      </c>
      <c r="O31" s="55"/>
      <c r="P31" s="55"/>
      <c r="Q31" s="55"/>
      <c r="R31" s="55"/>
      <c r="S31" s="55"/>
      <c r="T31" s="55"/>
      <c r="U31" s="55"/>
    </row>
    <row r="32" spans="1:21" ht="12.75" x14ac:dyDescent="0.2">
      <c r="A32" t="s">
        <v>4225</v>
      </c>
      <c r="B32" t="s">
        <v>2146</v>
      </c>
      <c r="C32" t="s">
        <v>4226</v>
      </c>
      <c r="E32" t="b">
        <f t="shared" si="0"/>
        <v>1</v>
      </c>
      <c r="F32" s="21" t="s">
        <v>4225</v>
      </c>
      <c r="G32" s="21" t="s">
        <v>2146</v>
      </c>
      <c r="H32" s="21" t="s">
        <v>4226</v>
      </c>
      <c r="I32" s="34" t="s">
        <v>4227</v>
      </c>
      <c r="J32" s="34" t="s">
        <v>4498</v>
      </c>
      <c r="K32" s="34" t="s">
        <v>4499</v>
      </c>
      <c r="L32" s="34" t="s">
        <v>2139</v>
      </c>
      <c r="M32" s="34" t="s">
        <v>2139</v>
      </c>
      <c r="N32" s="55" t="s">
        <v>2139</v>
      </c>
      <c r="O32" s="55"/>
      <c r="P32" s="55"/>
      <c r="Q32" s="55"/>
      <c r="R32" s="55"/>
      <c r="S32" s="55"/>
      <c r="T32" s="55"/>
      <c r="U32" s="55"/>
    </row>
    <row r="33" spans="1:21" ht="12.75" x14ac:dyDescent="0.2">
      <c r="A33" t="s">
        <v>2281</v>
      </c>
      <c r="B33" t="s">
        <v>2259</v>
      </c>
      <c r="C33" t="s">
        <v>2282</v>
      </c>
      <c r="E33" t="b">
        <f t="shared" si="0"/>
        <v>1</v>
      </c>
      <c r="F33" s="21" t="s">
        <v>2281</v>
      </c>
      <c r="G33" s="21" t="s">
        <v>2259</v>
      </c>
      <c r="H33" s="21" t="s">
        <v>2282</v>
      </c>
      <c r="I33" s="34" t="s">
        <v>4493</v>
      </c>
      <c r="J33" s="34">
        <v>24241788</v>
      </c>
      <c r="K33" s="34">
        <v>1788</v>
      </c>
      <c r="L33" s="34"/>
      <c r="M33" s="34" t="s">
        <v>2285</v>
      </c>
      <c r="N33" s="55" t="s">
        <v>2139</v>
      </c>
      <c r="O33" s="55"/>
      <c r="P33" s="55"/>
      <c r="Q33" s="55"/>
      <c r="R33" s="55"/>
      <c r="S33" s="55"/>
      <c r="T33" s="55"/>
      <c r="U33" s="55"/>
    </row>
    <row r="34" spans="1:21" ht="12.75" x14ac:dyDescent="0.2">
      <c r="A34" t="s">
        <v>2286</v>
      </c>
      <c r="B34" t="s">
        <v>2287</v>
      </c>
      <c r="C34" t="s">
        <v>2288</v>
      </c>
      <c r="E34" t="b">
        <f t="shared" si="0"/>
        <v>1</v>
      </c>
      <c r="F34" s="21" t="s">
        <v>2286</v>
      </c>
      <c r="G34" s="21" t="s">
        <v>2287</v>
      </c>
      <c r="H34" s="21" t="s">
        <v>2288</v>
      </c>
      <c r="I34" s="34" t="s">
        <v>4493</v>
      </c>
      <c r="J34" s="34" t="s">
        <v>2798</v>
      </c>
      <c r="K34" s="34" t="s">
        <v>2290</v>
      </c>
      <c r="L34" s="34" t="s">
        <v>2139</v>
      </c>
      <c r="M34" s="34" t="s">
        <v>2291</v>
      </c>
      <c r="N34" s="55" t="s">
        <v>2139</v>
      </c>
      <c r="O34" s="55"/>
      <c r="P34" s="55"/>
      <c r="Q34" s="55"/>
      <c r="R34" s="55"/>
      <c r="S34" s="55"/>
      <c r="T34" s="55"/>
      <c r="U34" s="55"/>
    </row>
    <row r="35" spans="1:21" ht="12.75" x14ac:dyDescent="0.2">
      <c r="A35" t="s">
        <v>2292</v>
      </c>
      <c r="B35" t="s">
        <v>2293</v>
      </c>
      <c r="C35" t="s">
        <v>2294</v>
      </c>
      <c r="E35" t="b">
        <f t="shared" si="0"/>
        <v>1</v>
      </c>
      <c r="F35" s="21" t="s">
        <v>2292</v>
      </c>
      <c r="G35" s="21" t="s">
        <v>2293</v>
      </c>
      <c r="H35" s="21" t="s">
        <v>2294</v>
      </c>
      <c r="I35" s="35" t="s">
        <v>4493</v>
      </c>
      <c r="J35" s="36" t="s">
        <v>2534</v>
      </c>
      <c r="K35" s="35" t="s">
        <v>2535</v>
      </c>
      <c r="L35" s="35" t="s">
        <v>2139</v>
      </c>
      <c r="M35" s="35" t="s">
        <v>2297</v>
      </c>
      <c r="N35" s="55" t="s">
        <v>2139</v>
      </c>
      <c r="O35" s="55"/>
      <c r="P35" s="55"/>
      <c r="Q35" s="55"/>
      <c r="R35" s="55"/>
      <c r="S35" s="55"/>
      <c r="T35" s="55"/>
      <c r="U35" s="55"/>
    </row>
    <row r="36" spans="1:21" ht="12.75" x14ac:dyDescent="0.2">
      <c r="A36" t="s">
        <v>2298</v>
      </c>
      <c r="B36" t="s">
        <v>2299</v>
      </c>
      <c r="C36" t="s">
        <v>2300</v>
      </c>
      <c r="E36" t="b">
        <f t="shared" si="0"/>
        <v>1</v>
      </c>
      <c r="F36" s="21" t="s">
        <v>2298</v>
      </c>
      <c r="G36" s="21" t="s">
        <v>2299</v>
      </c>
      <c r="H36" s="21" t="s">
        <v>2300</v>
      </c>
      <c r="I36" s="34" t="s">
        <v>4493</v>
      </c>
      <c r="J36" s="34" t="s">
        <v>2301</v>
      </c>
      <c r="K36" s="34" t="s">
        <v>2302</v>
      </c>
      <c r="L36" s="34" t="s">
        <v>2139</v>
      </c>
      <c r="M36" s="34" t="s">
        <v>2303</v>
      </c>
      <c r="N36" s="55" t="s">
        <v>2139</v>
      </c>
      <c r="O36" s="55"/>
      <c r="P36" s="55"/>
      <c r="Q36" s="55"/>
      <c r="R36" s="55"/>
      <c r="S36" s="55"/>
      <c r="T36" s="55"/>
      <c r="U36" s="55"/>
    </row>
    <row r="37" spans="1:21" ht="12.75" x14ac:dyDescent="0.2">
      <c r="A37" t="s">
        <v>3770</v>
      </c>
      <c r="B37" t="s">
        <v>3751</v>
      </c>
      <c r="C37" t="s">
        <v>3951</v>
      </c>
      <c r="E37" t="b">
        <f t="shared" si="0"/>
        <v>1</v>
      </c>
      <c r="F37" s="21" t="s">
        <v>3770</v>
      </c>
      <c r="G37" s="21" t="s">
        <v>3751</v>
      </c>
      <c r="H37" s="21" t="s">
        <v>3771</v>
      </c>
      <c r="I37" s="34" t="s">
        <v>3753</v>
      </c>
      <c r="J37" s="34" t="s">
        <v>4500</v>
      </c>
      <c r="K37" s="34" t="s">
        <v>4501</v>
      </c>
      <c r="L37" s="34" t="s">
        <v>2139</v>
      </c>
      <c r="M37" s="34" t="s">
        <v>3774</v>
      </c>
      <c r="N37" s="55" t="s">
        <v>2139</v>
      </c>
      <c r="O37" s="55"/>
      <c r="P37" s="55"/>
      <c r="Q37" s="55"/>
      <c r="R37" s="55"/>
      <c r="S37" s="55"/>
      <c r="T37" s="55"/>
      <c r="U37" s="55"/>
    </row>
    <row r="38" spans="1:21" ht="12.75" x14ac:dyDescent="0.2">
      <c r="A38" t="s">
        <v>3381</v>
      </c>
      <c r="B38" t="s">
        <v>3382</v>
      </c>
      <c r="C38" t="s">
        <v>3383</v>
      </c>
      <c r="E38" t="b">
        <f t="shared" si="0"/>
        <v>1</v>
      </c>
      <c r="F38" s="21" t="s">
        <v>3381</v>
      </c>
      <c r="G38" s="21" t="s">
        <v>3382</v>
      </c>
      <c r="H38" s="21" t="s">
        <v>3383</v>
      </c>
      <c r="I38" s="34" t="s">
        <v>3384</v>
      </c>
      <c r="J38" s="34" t="s">
        <v>3385</v>
      </c>
      <c r="K38" s="34" t="s">
        <v>3386</v>
      </c>
      <c r="L38" s="34" t="s">
        <v>2139</v>
      </c>
      <c r="M38" s="34" t="s">
        <v>2139</v>
      </c>
      <c r="N38" s="55" t="s">
        <v>2139</v>
      </c>
      <c r="O38" s="55"/>
      <c r="P38" s="55"/>
      <c r="Q38" s="55"/>
      <c r="R38" s="55"/>
      <c r="S38" s="55"/>
      <c r="T38" s="55"/>
      <c r="U38" s="55"/>
    </row>
    <row r="39" spans="1:21" ht="12.75" x14ac:dyDescent="0.2">
      <c r="A39" t="s">
        <v>4304</v>
      </c>
      <c r="B39" t="s">
        <v>2152</v>
      </c>
      <c r="C39" t="s">
        <v>4305</v>
      </c>
      <c r="E39" t="b">
        <f t="shared" si="0"/>
        <v>1</v>
      </c>
      <c r="F39" s="21" t="s">
        <v>4304</v>
      </c>
      <c r="G39" s="21" t="s">
        <v>2152</v>
      </c>
      <c r="H39" s="21" t="s">
        <v>4305</v>
      </c>
      <c r="I39" s="35" t="s">
        <v>4306</v>
      </c>
      <c r="J39" s="36" t="s">
        <v>3305</v>
      </c>
      <c r="K39" s="35" t="s">
        <v>3306</v>
      </c>
      <c r="L39" s="35" t="s">
        <v>2139</v>
      </c>
      <c r="M39" s="35" t="s">
        <v>4307</v>
      </c>
      <c r="N39" s="55" t="s">
        <v>2139</v>
      </c>
      <c r="O39" s="55"/>
      <c r="P39" s="55"/>
      <c r="Q39" s="55"/>
      <c r="R39" s="55"/>
      <c r="S39" s="55"/>
      <c r="T39" s="55"/>
      <c r="U39" s="55"/>
    </row>
    <row r="40" spans="1:21" ht="12.75" x14ac:dyDescent="0.2">
      <c r="A40" t="s">
        <v>2330</v>
      </c>
      <c r="B40" t="s">
        <v>2331</v>
      </c>
      <c r="C40" t="s">
        <v>2240</v>
      </c>
      <c r="E40" t="b">
        <f t="shared" si="0"/>
        <v>0</v>
      </c>
      <c r="F40" s="21"/>
      <c r="G40" s="21"/>
      <c r="H40" s="21"/>
      <c r="I40" s="35"/>
      <c r="J40" s="36"/>
      <c r="K40" s="35"/>
      <c r="L40" s="35"/>
      <c r="M40" s="35"/>
      <c r="N40" s="55"/>
      <c r="O40" s="55"/>
      <c r="P40" s="55"/>
      <c r="Q40" s="55"/>
      <c r="R40" s="55"/>
      <c r="S40" s="55"/>
      <c r="T40" s="55"/>
      <c r="U40" s="55"/>
    </row>
    <row r="41" spans="1:21" ht="12.75" x14ac:dyDescent="0.2">
      <c r="A41" t="s">
        <v>3775</v>
      </c>
      <c r="B41" t="s">
        <v>3759</v>
      </c>
      <c r="C41" t="s">
        <v>3776</v>
      </c>
      <c r="E41" t="b">
        <f t="shared" si="0"/>
        <v>0</v>
      </c>
      <c r="F41" s="21"/>
      <c r="G41" s="21"/>
      <c r="H41" s="21"/>
      <c r="I41" s="35"/>
      <c r="J41" s="36"/>
      <c r="K41" s="35"/>
      <c r="L41" s="35"/>
      <c r="M41" s="35"/>
      <c r="N41" s="55"/>
      <c r="O41" s="55"/>
      <c r="P41" s="55"/>
      <c r="Q41" s="55"/>
      <c r="R41" s="55"/>
      <c r="S41" s="55"/>
      <c r="T41" s="55"/>
      <c r="U41" s="55"/>
    </row>
    <row r="42" spans="1:21" ht="12.75" x14ac:dyDescent="0.2">
      <c r="A42" t="s">
        <v>2304</v>
      </c>
      <c r="B42" t="s">
        <v>2305</v>
      </c>
      <c r="C42" t="s">
        <v>2306</v>
      </c>
      <c r="E42" t="b">
        <f t="shared" si="0"/>
        <v>1</v>
      </c>
      <c r="F42" s="21" t="s">
        <v>2304</v>
      </c>
      <c r="G42" s="21" t="s">
        <v>2305</v>
      </c>
      <c r="H42" s="21" t="s">
        <v>2306</v>
      </c>
      <c r="I42" s="34" t="s">
        <v>4493</v>
      </c>
      <c r="J42" s="34" t="s">
        <v>3135</v>
      </c>
      <c r="K42" s="34" t="s">
        <v>3136</v>
      </c>
      <c r="L42" s="34" t="s">
        <v>2139</v>
      </c>
      <c r="M42" s="34" t="s">
        <v>2309</v>
      </c>
      <c r="N42" s="55" t="s">
        <v>2139</v>
      </c>
      <c r="O42" s="55"/>
      <c r="P42" s="55"/>
      <c r="Q42" s="55"/>
      <c r="R42" s="55"/>
      <c r="S42" s="55"/>
      <c r="T42" s="55"/>
      <c r="U42" s="55"/>
    </row>
    <row r="43" spans="1:21" ht="12.75" x14ac:dyDescent="0.2">
      <c r="A43" t="s">
        <v>2310</v>
      </c>
      <c r="B43" t="s">
        <v>2311</v>
      </c>
      <c r="C43" t="s">
        <v>2311</v>
      </c>
      <c r="E43" t="b">
        <f t="shared" si="0"/>
        <v>1</v>
      </c>
      <c r="F43" s="21" t="s">
        <v>2310</v>
      </c>
      <c r="G43" s="21" t="s">
        <v>2311</v>
      </c>
      <c r="H43" s="21" t="s">
        <v>2311</v>
      </c>
      <c r="I43" s="34" t="s">
        <v>4493</v>
      </c>
      <c r="J43" s="34" t="s">
        <v>2312</v>
      </c>
      <c r="K43" s="34" t="s">
        <v>2313</v>
      </c>
      <c r="L43" s="34" t="s">
        <v>2139</v>
      </c>
      <c r="M43" s="34" t="s">
        <v>2314</v>
      </c>
      <c r="N43" s="55" t="s">
        <v>2139</v>
      </c>
      <c r="O43" s="55"/>
      <c r="P43" s="55"/>
      <c r="Q43" s="55"/>
      <c r="R43" s="55"/>
      <c r="S43" s="55"/>
      <c r="T43" s="55"/>
      <c r="U43" s="55"/>
    </row>
    <row r="44" spans="1:21" ht="12.75" x14ac:dyDescent="0.2">
      <c r="A44" t="s">
        <v>2315</v>
      </c>
      <c r="B44" t="s">
        <v>2316</v>
      </c>
      <c r="C44" t="s">
        <v>2317</v>
      </c>
      <c r="E44" t="b">
        <f t="shared" si="0"/>
        <v>1</v>
      </c>
      <c r="F44" s="21" t="s">
        <v>2315</v>
      </c>
      <c r="G44" s="21" t="s">
        <v>2316</v>
      </c>
      <c r="H44" s="21" t="s">
        <v>2317</v>
      </c>
      <c r="I44" s="34" t="s">
        <v>4493</v>
      </c>
      <c r="J44" s="34" t="s">
        <v>2318</v>
      </c>
      <c r="K44" s="34" t="s">
        <v>2319</v>
      </c>
      <c r="L44" s="34" t="s">
        <v>2139</v>
      </c>
      <c r="M44" s="34" t="s">
        <v>2320</v>
      </c>
      <c r="N44" s="55"/>
      <c r="O44" s="55"/>
      <c r="P44" s="55"/>
      <c r="Q44" s="55"/>
      <c r="R44" s="55"/>
      <c r="S44" s="55"/>
      <c r="T44" s="55"/>
      <c r="U44" s="55"/>
    </row>
    <row r="45" spans="1:21" ht="12.75" x14ac:dyDescent="0.2">
      <c r="A45" t="s">
        <v>3462</v>
      </c>
      <c r="B45" t="s">
        <v>2331</v>
      </c>
      <c r="C45" t="s">
        <v>2894</v>
      </c>
      <c r="E45" t="b">
        <f t="shared" si="0"/>
        <v>1</v>
      </c>
      <c r="F45" s="21" t="s">
        <v>3462</v>
      </c>
      <c r="G45" s="21" t="s">
        <v>2331</v>
      </c>
      <c r="H45" s="21" t="s">
        <v>2894</v>
      </c>
      <c r="I45" s="34" t="s">
        <v>3463</v>
      </c>
      <c r="J45" s="34">
        <v>25039078</v>
      </c>
      <c r="K45" s="34">
        <v>1978</v>
      </c>
      <c r="L45" s="34" t="s">
        <v>2139</v>
      </c>
      <c r="M45" s="34" t="s">
        <v>2139</v>
      </c>
      <c r="N45" s="55" t="s">
        <v>2139</v>
      </c>
      <c r="O45" s="55"/>
      <c r="P45" s="55"/>
      <c r="Q45" s="55"/>
      <c r="R45" s="55"/>
      <c r="S45" s="55"/>
      <c r="T45" s="55"/>
      <c r="U45" s="55"/>
    </row>
    <row r="46" spans="1:21" ht="12.75" x14ac:dyDescent="0.2">
      <c r="A46" t="s">
        <v>2321</v>
      </c>
      <c r="B46" t="s">
        <v>2216</v>
      </c>
      <c r="C46" t="s">
        <v>2322</v>
      </c>
      <c r="E46" t="b">
        <f t="shared" si="0"/>
        <v>1</v>
      </c>
      <c r="F46" s="21" t="s">
        <v>2321</v>
      </c>
      <c r="G46" s="21" t="s">
        <v>2216</v>
      </c>
      <c r="H46" s="21" t="s">
        <v>2322</v>
      </c>
      <c r="I46" s="34" t="s">
        <v>4493</v>
      </c>
      <c r="J46" s="34" t="s">
        <v>2762</v>
      </c>
      <c r="K46" s="34" t="s">
        <v>2763</v>
      </c>
      <c r="L46" s="34" t="s">
        <v>2139</v>
      </c>
      <c r="M46" s="34" t="s">
        <v>2325</v>
      </c>
      <c r="N46" s="55" t="s">
        <v>2139</v>
      </c>
      <c r="O46" s="55"/>
      <c r="P46" s="55"/>
      <c r="Q46" s="55"/>
      <c r="R46" s="55"/>
      <c r="S46" s="55"/>
      <c r="T46" s="55"/>
      <c r="U46" s="55"/>
    </row>
    <row r="47" spans="1:21" ht="12.75" x14ac:dyDescent="0.2">
      <c r="A47" t="s">
        <v>4340</v>
      </c>
      <c r="B47" t="s">
        <v>2146</v>
      </c>
      <c r="C47" t="s">
        <v>4341</v>
      </c>
      <c r="E47" t="b">
        <f t="shared" si="0"/>
        <v>1</v>
      </c>
      <c r="F47" s="21" t="s">
        <v>4340</v>
      </c>
      <c r="G47" s="21" t="s">
        <v>2146</v>
      </c>
      <c r="H47" s="21" t="s">
        <v>4341</v>
      </c>
      <c r="I47" s="34" t="s">
        <v>4342</v>
      </c>
      <c r="J47" s="34" t="s">
        <v>4343</v>
      </c>
      <c r="K47" s="34" t="s">
        <v>4344</v>
      </c>
      <c r="L47" s="34" t="s">
        <v>2139</v>
      </c>
      <c r="M47" s="34" t="s">
        <v>4345</v>
      </c>
      <c r="N47" s="55" t="s">
        <v>3566</v>
      </c>
      <c r="O47" s="55"/>
      <c r="P47" s="55"/>
      <c r="Q47" s="55"/>
      <c r="R47" s="55"/>
      <c r="S47" s="55"/>
      <c r="T47" s="56"/>
      <c r="U47" s="55"/>
    </row>
    <row r="48" spans="1:21" ht="12.75" x14ac:dyDescent="0.2">
      <c r="A48" t="s">
        <v>3780</v>
      </c>
      <c r="B48" t="s">
        <v>3781</v>
      </c>
      <c r="C48" t="s">
        <v>3782</v>
      </c>
      <c r="E48" t="b">
        <f t="shared" si="0"/>
        <v>1</v>
      </c>
      <c r="F48" s="21" t="s">
        <v>3780</v>
      </c>
      <c r="G48" s="21" t="s">
        <v>3781</v>
      </c>
      <c r="H48" s="21" t="s">
        <v>3782</v>
      </c>
      <c r="I48" s="34" t="s">
        <v>3753</v>
      </c>
      <c r="J48" s="34" t="s">
        <v>3783</v>
      </c>
      <c r="K48" s="34" t="s">
        <v>3784</v>
      </c>
      <c r="L48" s="34" t="s">
        <v>2139</v>
      </c>
      <c r="M48" s="34" t="s">
        <v>3785</v>
      </c>
      <c r="N48" s="55" t="s">
        <v>2139</v>
      </c>
      <c r="O48" s="55"/>
      <c r="P48" s="55"/>
      <c r="Q48" s="55"/>
      <c r="R48" s="55"/>
      <c r="S48" s="55"/>
      <c r="T48" s="55"/>
      <c r="U48" s="55"/>
    </row>
    <row r="49" spans="1:21" ht="12.75" x14ac:dyDescent="0.2">
      <c r="A49" t="s">
        <v>2326</v>
      </c>
      <c r="B49" t="s">
        <v>2239</v>
      </c>
      <c r="C49" t="s">
        <v>2282</v>
      </c>
      <c r="E49" t="b">
        <f t="shared" si="0"/>
        <v>1</v>
      </c>
      <c r="F49" s="21" t="s">
        <v>2326</v>
      </c>
      <c r="G49" s="21" t="s">
        <v>2239</v>
      </c>
      <c r="H49" s="21" t="s">
        <v>2282</v>
      </c>
      <c r="I49" s="34" t="s">
        <v>4493</v>
      </c>
      <c r="J49" s="34" t="s">
        <v>2283</v>
      </c>
      <c r="K49" s="34" t="s">
        <v>2284</v>
      </c>
      <c r="L49" s="34" t="s">
        <v>2139</v>
      </c>
      <c r="M49" s="34" t="s">
        <v>2329</v>
      </c>
      <c r="N49" s="55" t="s">
        <v>2139</v>
      </c>
      <c r="O49" s="55"/>
      <c r="P49" s="55"/>
      <c r="Q49" s="55"/>
      <c r="R49" s="55"/>
      <c r="S49" s="55"/>
      <c r="T49" s="55"/>
      <c r="U49" s="55"/>
    </row>
    <row r="50" spans="1:21" ht="12.75" x14ac:dyDescent="0.2">
      <c r="A50" t="s">
        <v>2158</v>
      </c>
      <c r="B50" t="s">
        <v>2146</v>
      </c>
      <c r="C50" t="s">
        <v>2159</v>
      </c>
      <c r="E50" t="b">
        <f t="shared" si="0"/>
        <v>1</v>
      </c>
      <c r="F50" s="21" t="s">
        <v>2158</v>
      </c>
      <c r="G50" s="21" t="s">
        <v>2146</v>
      </c>
      <c r="H50" s="21" t="s">
        <v>2159</v>
      </c>
      <c r="I50" s="34" t="s">
        <v>3458</v>
      </c>
      <c r="J50" s="34" t="s">
        <v>2139</v>
      </c>
      <c r="K50" s="34" t="s">
        <v>2139</v>
      </c>
      <c r="L50" s="34" t="s">
        <v>2139</v>
      </c>
      <c r="M50" s="34" t="s">
        <v>2139</v>
      </c>
      <c r="N50" s="55" t="s">
        <v>2139</v>
      </c>
      <c r="O50" s="55"/>
      <c r="P50" s="55"/>
      <c r="Q50" s="55"/>
      <c r="R50" s="55"/>
      <c r="S50" s="55"/>
      <c r="T50" s="55"/>
      <c r="U50" s="55"/>
    </row>
    <row r="51" spans="1:21" ht="12.75" x14ac:dyDescent="0.2">
      <c r="A51" t="s">
        <v>3467</v>
      </c>
      <c r="B51" t="s">
        <v>2331</v>
      </c>
      <c r="C51" t="s">
        <v>3336</v>
      </c>
      <c r="E51" t="b">
        <f t="shared" si="0"/>
        <v>1</v>
      </c>
      <c r="F51" s="21" t="s">
        <v>3467</v>
      </c>
      <c r="G51" s="21" t="s">
        <v>2331</v>
      </c>
      <c r="H51" s="21" t="s">
        <v>3336</v>
      </c>
      <c r="I51" s="34" t="s">
        <v>3458</v>
      </c>
      <c r="J51" s="34" t="s">
        <v>3468</v>
      </c>
      <c r="K51" s="34" t="s">
        <v>3469</v>
      </c>
      <c r="L51" s="34" t="s">
        <v>2139</v>
      </c>
      <c r="M51" s="34" t="s">
        <v>3473</v>
      </c>
      <c r="N51" s="55"/>
      <c r="O51" s="55"/>
      <c r="P51" s="55"/>
      <c r="Q51" s="55"/>
      <c r="R51" s="55"/>
      <c r="S51" s="55"/>
      <c r="T51" s="55"/>
      <c r="U51" s="55"/>
    </row>
    <row r="52" spans="1:21" ht="12.75" x14ac:dyDescent="0.2">
      <c r="A52" t="s">
        <v>3471</v>
      </c>
      <c r="B52" t="s">
        <v>2152</v>
      </c>
      <c r="C52" t="s">
        <v>3472</v>
      </c>
      <c r="E52" t="b">
        <f t="shared" si="0"/>
        <v>1</v>
      </c>
      <c r="F52" s="21" t="s">
        <v>3471</v>
      </c>
      <c r="G52" s="21" t="s">
        <v>2152</v>
      </c>
      <c r="H52" s="21" t="s">
        <v>3472</v>
      </c>
      <c r="I52" s="34" t="s">
        <v>2160</v>
      </c>
      <c r="J52" s="34" t="s">
        <v>2161</v>
      </c>
      <c r="K52" s="34" t="s">
        <v>2162</v>
      </c>
      <c r="L52" s="34" t="s">
        <v>2139</v>
      </c>
      <c r="M52" s="34" t="s">
        <v>2163</v>
      </c>
      <c r="N52" s="55" t="s">
        <v>2139</v>
      </c>
      <c r="O52" s="55"/>
      <c r="P52" s="55"/>
      <c r="Q52" s="55"/>
      <c r="R52" s="55"/>
      <c r="S52" s="55"/>
      <c r="T52" s="55"/>
      <c r="U52" s="55"/>
    </row>
    <row r="53" spans="1:21" ht="12.75" x14ac:dyDescent="0.2">
      <c r="A53" t="s">
        <v>3474</v>
      </c>
      <c r="B53" t="s">
        <v>2152</v>
      </c>
      <c r="C53" t="s">
        <v>3475</v>
      </c>
      <c r="E53" t="b">
        <f t="shared" si="0"/>
        <v>1</v>
      </c>
      <c r="F53" s="21" t="s">
        <v>3474</v>
      </c>
      <c r="G53" s="21" t="s">
        <v>2152</v>
      </c>
      <c r="H53" s="21" t="s">
        <v>3475</v>
      </c>
      <c r="I53" s="34" t="s">
        <v>3458</v>
      </c>
      <c r="J53" s="34" t="s">
        <v>3476</v>
      </c>
      <c r="K53" s="34" t="s">
        <v>3477</v>
      </c>
      <c r="L53" s="34" t="s">
        <v>2139</v>
      </c>
      <c r="M53" s="34" t="s">
        <v>3478</v>
      </c>
      <c r="N53" s="55" t="s">
        <v>2139</v>
      </c>
      <c r="O53" s="55"/>
      <c r="P53" s="55"/>
      <c r="Q53" s="55"/>
      <c r="R53" s="55"/>
      <c r="S53" s="55"/>
      <c r="T53" s="55"/>
      <c r="U53" s="55"/>
    </row>
    <row r="54" spans="1:21" ht="12.75" x14ac:dyDescent="0.2">
      <c r="A54" t="s">
        <v>2335</v>
      </c>
      <c r="B54" t="s">
        <v>2216</v>
      </c>
      <c r="C54" t="s">
        <v>2336</v>
      </c>
      <c r="E54" t="b">
        <f t="shared" si="0"/>
        <v>1</v>
      </c>
      <c r="F54" s="21" t="s">
        <v>2335</v>
      </c>
      <c r="G54" s="21" t="s">
        <v>2216</v>
      </c>
      <c r="H54" s="21" t="s">
        <v>2336</v>
      </c>
      <c r="I54" s="35" t="s">
        <v>4493</v>
      </c>
      <c r="J54" s="36" t="s">
        <v>2337</v>
      </c>
      <c r="K54" s="35" t="s">
        <v>2338</v>
      </c>
      <c r="L54" s="35" t="s">
        <v>2139</v>
      </c>
      <c r="M54" s="35" t="s">
        <v>2339</v>
      </c>
      <c r="N54" s="55" t="s">
        <v>2139</v>
      </c>
      <c r="O54" s="55"/>
      <c r="P54" s="55"/>
      <c r="Q54" s="55"/>
      <c r="R54" s="55"/>
      <c r="S54" s="55"/>
      <c r="T54" s="55"/>
      <c r="U54" s="55"/>
    </row>
    <row r="55" spans="1:21" ht="12.75" x14ac:dyDescent="0.2">
      <c r="A55" t="s">
        <v>3428</v>
      </c>
      <c r="B55" t="s">
        <v>2152</v>
      </c>
      <c r="C55" t="s">
        <v>3429</v>
      </c>
      <c r="E55" t="b">
        <f t="shared" si="0"/>
        <v>1</v>
      </c>
      <c r="F55" s="21" t="s">
        <v>3428</v>
      </c>
      <c r="G55" s="21" t="s">
        <v>2152</v>
      </c>
      <c r="H55" s="21" t="s">
        <v>3429</v>
      </c>
      <c r="I55" s="35" t="s">
        <v>3430</v>
      </c>
      <c r="J55" s="36">
        <v>25039137</v>
      </c>
      <c r="K55" s="35">
        <v>2037</v>
      </c>
      <c r="L55" s="35" t="s">
        <v>2139</v>
      </c>
      <c r="M55" s="35" t="s">
        <v>2139</v>
      </c>
      <c r="N55" s="55" t="s">
        <v>4185</v>
      </c>
      <c r="O55" s="55"/>
      <c r="P55" s="55"/>
      <c r="Q55" s="55"/>
      <c r="R55" s="55"/>
      <c r="S55" s="55"/>
      <c r="T55" s="55"/>
      <c r="U55" s="55"/>
    </row>
    <row r="56" spans="1:21" ht="12.75" x14ac:dyDescent="0.2">
      <c r="A56" t="s">
        <v>2340</v>
      </c>
      <c r="B56" t="s">
        <v>2227</v>
      </c>
      <c r="C56" t="s">
        <v>2341</v>
      </c>
      <c r="E56" t="b">
        <f t="shared" si="0"/>
        <v>1</v>
      </c>
      <c r="F56" s="21" t="s">
        <v>2340</v>
      </c>
      <c r="G56" s="21" t="s">
        <v>2227</v>
      </c>
      <c r="H56" s="21" t="s">
        <v>2341</v>
      </c>
      <c r="I56" s="34" t="s">
        <v>4493</v>
      </c>
      <c r="J56" s="34" t="s">
        <v>2342</v>
      </c>
      <c r="K56" s="34" t="s">
        <v>2343</v>
      </c>
      <c r="L56" s="35" t="s">
        <v>2139</v>
      </c>
      <c r="M56" s="35" t="s">
        <v>2344</v>
      </c>
      <c r="N56" s="55" t="s">
        <v>2375</v>
      </c>
      <c r="O56" s="55"/>
      <c r="P56" s="55"/>
      <c r="Q56" s="55"/>
      <c r="R56" s="55"/>
      <c r="S56" s="55"/>
      <c r="T56" s="55"/>
      <c r="U56" s="55"/>
    </row>
    <row r="57" spans="1:21" ht="12.75" x14ac:dyDescent="0.2">
      <c r="A57" t="s">
        <v>4351</v>
      </c>
      <c r="B57" t="s">
        <v>2146</v>
      </c>
      <c r="C57" t="s">
        <v>4226</v>
      </c>
      <c r="E57" t="b">
        <f t="shared" si="0"/>
        <v>1</v>
      </c>
      <c r="F57" s="21" t="s">
        <v>4351</v>
      </c>
      <c r="G57" s="21" t="s">
        <v>2146</v>
      </c>
      <c r="H57" s="21" t="s">
        <v>4226</v>
      </c>
      <c r="I57" s="34" t="s">
        <v>4353</v>
      </c>
      <c r="J57" s="34" t="s">
        <v>4232</v>
      </c>
      <c r="K57" s="34" t="s">
        <v>4229</v>
      </c>
      <c r="L57" s="34" t="s">
        <v>2139</v>
      </c>
      <c r="M57" s="34" t="s">
        <v>4356</v>
      </c>
      <c r="N57" s="55" t="s">
        <v>2920</v>
      </c>
      <c r="O57" s="55"/>
      <c r="P57" s="55"/>
      <c r="Q57" s="55"/>
      <c r="R57" s="55"/>
      <c r="S57" s="55"/>
      <c r="T57" s="55"/>
      <c r="U57" s="55"/>
    </row>
    <row r="58" spans="1:21" ht="12.75" x14ac:dyDescent="0.2">
      <c r="A58" t="s">
        <v>4503</v>
      </c>
      <c r="B58" t="s">
        <v>3759</v>
      </c>
      <c r="C58" t="s">
        <v>3787</v>
      </c>
      <c r="E58" t="b">
        <f t="shared" si="0"/>
        <v>1</v>
      </c>
      <c r="F58" s="21" t="s">
        <v>4503</v>
      </c>
      <c r="G58" s="21" t="s">
        <v>3759</v>
      </c>
      <c r="H58" s="21" t="s">
        <v>3787</v>
      </c>
      <c r="I58" s="34" t="s">
        <v>3753</v>
      </c>
      <c r="J58" s="34" t="s">
        <v>3788</v>
      </c>
      <c r="K58" s="34" t="s">
        <v>3789</v>
      </c>
      <c r="L58" s="34" t="s">
        <v>2139</v>
      </c>
      <c r="M58" s="34" t="s">
        <v>3790</v>
      </c>
      <c r="N58" s="55" t="s">
        <v>2139</v>
      </c>
      <c r="O58" s="55"/>
      <c r="P58" s="55"/>
      <c r="Q58" s="55"/>
      <c r="R58" s="55"/>
      <c r="S58" s="55"/>
      <c r="T58" s="55"/>
      <c r="U58" s="55"/>
    </row>
    <row r="59" spans="1:21" ht="12.75" x14ac:dyDescent="0.2">
      <c r="A59" t="s">
        <v>2345</v>
      </c>
      <c r="B59" t="s">
        <v>2227</v>
      </c>
      <c r="C59" t="s">
        <v>2346</v>
      </c>
      <c r="E59" t="b">
        <f t="shared" si="0"/>
        <v>1</v>
      </c>
      <c r="F59" s="21" t="s">
        <v>2345</v>
      </c>
      <c r="G59" s="21" t="s">
        <v>2227</v>
      </c>
      <c r="H59" s="21" t="s">
        <v>2346</v>
      </c>
      <c r="I59" s="34" t="s">
        <v>4493</v>
      </c>
      <c r="J59" s="34" t="s">
        <v>2347</v>
      </c>
      <c r="K59" s="34" t="s">
        <v>2348</v>
      </c>
      <c r="L59" s="34" t="s">
        <v>2139</v>
      </c>
      <c r="M59" s="34" t="s">
        <v>2349</v>
      </c>
      <c r="N59" s="55" t="s">
        <v>2139</v>
      </c>
      <c r="O59" s="55"/>
      <c r="P59" s="55"/>
      <c r="Q59" s="55"/>
      <c r="R59" s="55"/>
      <c r="S59" s="55"/>
      <c r="T59" s="55"/>
      <c r="U59" s="55"/>
    </row>
    <row r="60" spans="1:21" ht="12.75" x14ac:dyDescent="0.2">
      <c r="A60" t="s">
        <v>4440</v>
      </c>
      <c r="B60" t="s">
        <v>2146</v>
      </c>
      <c r="C60" t="s">
        <v>4441</v>
      </c>
      <c r="E60" t="b">
        <f t="shared" si="0"/>
        <v>1</v>
      </c>
      <c r="F60" s="21" t="s">
        <v>4440</v>
      </c>
      <c r="G60" s="21" t="s">
        <v>2146</v>
      </c>
      <c r="H60" s="21" t="s">
        <v>4441</v>
      </c>
      <c r="I60" s="34" t="s">
        <v>4442</v>
      </c>
      <c r="J60" s="35" t="s">
        <v>4443</v>
      </c>
      <c r="K60" s="34" t="s">
        <v>4444</v>
      </c>
      <c r="L60" s="35" t="s">
        <v>2139</v>
      </c>
      <c r="M60" s="35" t="s">
        <v>2139</v>
      </c>
      <c r="N60" s="55" t="s">
        <v>2139</v>
      </c>
      <c r="O60" s="55"/>
      <c r="P60" s="55"/>
      <c r="Q60" s="55"/>
      <c r="R60" s="55"/>
      <c r="S60" s="55"/>
      <c r="T60" s="55"/>
      <c r="U60" s="55"/>
    </row>
    <row r="61" spans="1:21" ht="12.75" x14ac:dyDescent="0.2">
      <c r="A61" t="s">
        <v>4328</v>
      </c>
      <c r="B61" t="s">
        <v>2146</v>
      </c>
      <c r="C61" t="s">
        <v>4324</v>
      </c>
      <c r="E61" t="b">
        <f t="shared" si="0"/>
        <v>1</v>
      </c>
      <c r="F61" s="21" t="s">
        <v>4328</v>
      </c>
      <c r="G61" s="21" t="s">
        <v>2146</v>
      </c>
      <c r="H61" s="21" t="s">
        <v>4324</v>
      </c>
      <c r="I61" s="34" t="s">
        <v>4325</v>
      </c>
      <c r="J61" s="34" t="s">
        <v>4326</v>
      </c>
      <c r="K61" s="34" t="s">
        <v>4327</v>
      </c>
      <c r="L61" s="34" t="s">
        <v>2139</v>
      </c>
      <c r="M61" s="34" t="s">
        <v>2139</v>
      </c>
      <c r="N61" s="55" t="s">
        <v>2139</v>
      </c>
      <c r="O61" s="55"/>
      <c r="P61" s="55"/>
      <c r="Q61" s="55"/>
      <c r="R61" s="55"/>
      <c r="S61" s="55"/>
      <c r="T61" s="55"/>
      <c r="U61" s="55"/>
    </row>
    <row r="62" spans="1:21" ht="12.75" x14ac:dyDescent="0.2">
      <c r="A62" t="s">
        <v>2350</v>
      </c>
      <c r="B62" t="s">
        <v>2351</v>
      </c>
      <c r="C62" t="s">
        <v>2352</v>
      </c>
      <c r="E62" t="b">
        <f t="shared" si="0"/>
        <v>1</v>
      </c>
      <c r="F62" s="21" t="s">
        <v>2350</v>
      </c>
      <c r="G62" s="21" t="s">
        <v>2351</v>
      </c>
      <c r="H62" s="21" t="s">
        <v>2352</v>
      </c>
      <c r="I62" s="34" t="s">
        <v>2212</v>
      </c>
      <c r="J62" s="34">
        <v>25039028</v>
      </c>
      <c r="K62" s="34">
        <v>1928</v>
      </c>
      <c r="L62" s="34" t="s">
        <v>2139</v>
      </c>
      <c r="M62" s="34" t="s">
        <v>2139</v>
      </c>
      <c r="N62" s="55" t="s">
        <v>2139</v>
      </c>
      <c r="O62" s="55"/>
      <c r="P62" s="55"/>
      <c r="Q62" s="55"/>
      <c r="R62" s="55"/>
      <c r="S62" s="55"/>
      <c r="T62" s="55"/>
      <c r="U62" s="55"/>
    </row>
    <row r="63" spans="1:21" ht="12.75" x14ac:dyDescent="0.2">
      <c r="A63" t="s">
        <v>4271</v>
      </c>
      <c r="B63" t="s">
        <v>2152</v>
      </c>
      <c r="C63" t="s">
        <v>4272</v>
      </c>
      <c r="E63" t="b">
        <f t="shared" si="0"/>
        <v>1</v>
      </c>
      <c r="F63" s="21" t="s">
        <v>4271</v>
      </c>
      <c r="G63" s="21" t="s">
        <v>2152</v>
      </c>
      <c r="H63" s="21" t="s">
        <v>4272</v>
      </c>
      <c r="I63" s="34" t="s">
        <v>4273</v>
      </c>
      <c r="J63" s="34" t="s">
        <v>4274</v>
      </c>
      <c r="K63" s="34" t="s">
        <v>4275</v>
      </c>
      <c r="L63" s="34" t="s">
        <v>2139</v>
      </c>
      <c r="M63" s="34" t="s">
        <v>4276</v>
      </c>
      <c r="N63" s="55" t="s">
        <v>2139</v>
      </c>
      <c r="O63" s="55"/>
      <c r="P63" s="55"/>
      <c r="Q63" s="55"/>
      <c r="R63" s="55"/>
      <c r="S63" s="55"/>
      <c r="T63" s="55"/>
      <c r="U63" s="55"/>
    </row>
    <row r="64" spans="1:21" ht="12.75" x14ac:dyDescent="0.2">
      <c r="A64" t="s">
        <v>4237</v>
      </c>
      <c r="B64" t="s">
        <v>2152</v>
      </c>
      <c r="C64" t="s">
        <v>4238</v>
      </c>
      <c r="E64" t="b">
        <f t="shared" si="0"/>
        <v>1</v>
      </c>
      <c r="F64" s="21" t="s">
        <v>4237</v>
      </c>
      <c r="G64" s="21" t="s">
        <v>2152</v>
      </c>
      <c r="H64" s="21" t="s">
        <v>4238</v>
      </c>
      <c r="I64" s="34" t="s">
        <v>4239</v>
      </c>
      <c r="J64" s="34" t="s">
        <v>2213</v>
      </c>
      <c r="K64" s="34" t="s">
        <v>2214</v>
      </c>
      <c r="L64" s="34" t="s">
        <v>2139</v>
      </c>
      <c r="M64" s="34" t="s">
        <v>4240</v>
      </c>
      <c r="N64" s="55" t="s">
        <v>2139</v>
      </c>
      <c r="O64" s="55"/>
      <c r="P64" s="55"/>
      <c r="Q64" s="55"/>
      <c r="R64" s="55"/>
      <c r="S64" s="55"/>
      <c r="T64" s="55"/>
      <c r="U64" s="55"/>
    </row>
    <row r="65" spans="1:21" ht="12.75" x14ac:dyDescent="0.2">
      <c r="A65" t="s">
        <v>3479</v>
      </c>
      <c r="B65" t="s">
        <v>2152</v>
      </c>
      <c r="C65" t="s">
        <v>3480</v>
      </c>
      <c r="E65" t="b">
        <f t="shared" si="0"/>
        <v>1</v>
      </c>
      <c r="F65" s="21" t="s">
        <v>3479</v>
      </c>
      <c r="G65" s="21" t="s">
        <v>2152</v>
      </c>
      <c r="H65" s="21" t="s">
        <v>3480</v>
      </c>
      <c r="I65" s="35" t="s">
        <v>3458</v>
      </c>
      <c r="J65" s="36" t="s">
        <v>3533</v>
      </c>
      <c r="K65" s="35" t="s">
        <v>3534</v>
      </c>
      <c r="L65" s="35" t="s">
        <v>2139</v>
      </c>
      <c r="M65" s="35" t="s">
        <v>3481</v>
      </c>
      <c r="N65" s="55" t="s">
        <v>2139</v>
      </c>
      <c r="O65" s="55"/>
      <c r="P65" s="55"/>
      <c r="Q65" s="55"/>
      <c r="R65" s="55"/>
      <c r="S65" s="55"/>
      <c r="T65" s="55"/>
      <c r="U65" s="55"/>
    </row>
    <row r="66" spans="1:21" ht="12.75" x14ac:dyDescent="0.2">
      <c r="A66" t="s">
        <v>4277</v>
      </c>
      <c r="B66" t="s">
        <v>2146</v>
      </c>
      <c r="C66" t="s">
        <v>4272</v>
      </c>
      <c r="E66" t="b">
        <f t="shared" ref="E66:E129" si="1">A66=F66</f>
        <v>1</v>
      </c>
      <c r="F66" s="21" t="s">
        <v>4277</v>
      </c>
      <c r="G66" s="21" t="s">
        <v>2146</v>
      </c>
      <c r="H66" s="21" t="s">
        <v>4272</v>
      </c>
      <c r="I66" s="34" t="s">
        <v>4273</v>
      </c>
      <c r="J66" s="34" t="s">
        <v>4274</v>
      </c>
      <c r="K66" s="34" t="s">
        <v>4275</v>
      </c>
      <c r="L66" s="34" t="s">
        <v>2139</v>
      </c>
      <c r="M66" s="34" t="s">
        <v>2139</v>
      </c>
      <c r="N66" s="55" t="s">
        <v>2139</v>
      </c>
      <c r="O66" s="55"/>
      <c r="P66" s="55"/>
      <c r="Q66" s="55"/>
      <c r="R66" s="55"/>
      <c r="S66" s="55"/>
      <c r="T66" s="55"/>
      <c r="U66" s="55"/>
    </row>
    <row r="67" spans="1:21" ht="12.75" x14ac:dyDescent="0.2">
      <c r="A67" t="s">
        <v>2355</v>
      </c>
      <c r="B67" t="s">
        <v>2356</v>
      </c>
      <c r="C67" t="s">
        <v>2357</v>
      </c>
      <c r="E67" t="b">
        <f t="shared" si="1"/>
        <v>1</v>
      </c>
      <c r="F67" s="21" t="s">
        <v>2355</v>
      </c>
      <c r="G67" s="21" t="s">
        <v>2356</v>
      </c>
      <c r="H67" s="21" t="s">
        <v>2357</v>
      </c>
      <c r="I67" s="34" t="s">
        <v>4493</v>
      </c>
      <c r="J67" s="34" t="s">
        <v>2358</v>
      </c>
      <c r="K67" s="34" t="s">
        <v>2359</v>
      </c>
      <c r="L67" s="34" t="s">
        <v>2139</v>
      </c>
      <c r="M67" s="34" t="s">
        <v>2360</v>
      </c>
      <c r="N67" s="55" t="s">
        <v>2139</v>
      </c>
      <c r="O67" s="55"/>
      <c r="P67" s="55"/>
      <c r="Q67" s="55"/>
      <c r="R67" s="55"/>
      <c r="S67" s="55"/>
      <c r="T67" s="55"/>
      <c r="U67" s="55"/>
    </row>
    <row r="68" spans="1:21" ht="12.75" x14ac:dyDescent="0.2">
      <c r="A68" t="s">
        <v>3482</v>
      </c>
      <c r="B68" t="s">
        <v>2259</v>
      </c>
      <c r="C68" t="s">
        <v>2894</v>
      </c>
      <c r="E68" t="b">
        <f t="shared" si="1"/>
        <v>1</v>
      </c>
      <c r="F68" s="21" t="s">
        <v>3482</v>
      </c>
      <c r="G68" s="21" t="s">
        <v>2259</v>
      </c>
      <c r="H68" s="21" t="s">
        <v>2894</v>
      </c>
      <c r="I68" s="34" t="s">
        <v>3458</v>
      </c>
      <c r="J68" s="34" t="s">
        <v>4504</v>
      </c>
      <c r="K68" s="34" t="s">
        <v>4505</v>
      </c>
      <c r="L68" s="34" t="s">
        <v>2139</v>
      </c>
      <c r="M68" s="34" t="s">
        <v>3483</v>
      </c>
      <c r="N68" s="55" t="s">
        <v>2139</v>
      </c>
      <c r="O68" s="55"/>
      <c r="P68" s="55"/>
      <c r="Q68" s="55"/>
      <c r="R68" s="55"/>
      <c r="S68" s="55"/>
      <c r="T68" s="55"/>
      <c r="U68" s="55"/>
    </row>
    <row r="69" spans="1:21" ht="12.75" x14ac:dyDescent="0.2">
      <c r="A69" t="s">
        <v>3791</v>
      </c>
      <c r="B69" t="s">
        <v>3751</v>
      </c>
      <c r="C69" t="s">
        <v>3792</v>
      </c>
      <c r="E69" t="b">
        <f t="shared" si="1"/>
        <v>1</v>
      </c>
      <c r="F69" s="21" t="s">
        <v>3791</v>
      </c>
      <c r="G69" s="21" t="s">
        <v>3751</v>
      </c>
      <c r="H69" s="21" t="s">
        <v>3792</v>
      </c>
      <c r="I69" s="34" t="s">
        <v>3753</v>
      </c>
      <c r="J69" s="34" t="s">
        <v>3793</v>
      </c>
      <c r="K69" s="34" t="s">
        <v>3794</v>
      </c>
      <c r="L69" s="34" t="s">
        <v>3795</v>
      </c>
      <c r="M69" s="34" t="s">
        <v>3796</v>
      </c>
      <c r="N69" s="55" t="s">
        <v>2139</v>
      </c>
      <c r="O69" s="55"/>
      <c r="P69" s="55"/>
      <c r="Q69" s="55"/>
      <c r="R69" s="55"/>
      <c r="S69" s="55"/>
      <c r="T69" s="55"/>
      <c r="U69" s="55"/>
    </row>
    <row r="70" spans="1:21" ht="12.75" x14ac:dyDescent="0.2">
      <c r="A70" t="s">
        <v>4506</v>
      </c>
      <c r="B70" t="s">
        <v>2216</v>
      </c>
      <c r="C70" t="s">
        <v>2254</v>
      </c>
      <c r="E70" t="b">
        <f t="shared" si="1"/>
        <v>1</v>
      </c>
      <c r="F70" s="21" t="s">
        <v>4506</v>
      </c>
      <c r="G70" s="21" t="s">
        <v>2216</v>
      </c>
      <c r="H70" s="21" t="s">
        <v>2254</v>
      </c>
      <c r="I70" s="34" t="s">
        <v>4493</v>
      </c>
      <c r="J70" s="34" t="s">
        <v>4507</v>
      </c>
      <c r="K70" s="34" t="s">
        <v>4508</v>
      </c>
      <c r="L70" s="34" t="s">
        <v>2139</v>
      </c>
      <c r="M70" s="34" t="s">
        <v>4509</v>
      </c>
      <c r="N70" s="55" t="s">
        <v>2139</v>
      </c>
      <c r="O70" s="55"/>
      <c r="P70" s="55"/>
      <c r="Q70" s="55"/>
      <c r="R70" s="55"/>
      <c r="S70" s="55"/>
      <c r="T70" s="55"/>
      <c r="U70" s="55"/>
    </row>
    <row r="71" spans="1:21" ht="12.75" x14ac:dyDescent="0.2">
      <c r="A71" t="s">
        <v>2361</v>
      </c>
      <c r="B71" t="s">
        <v>2216</v>
      </c>
      <c r="C71" t="s">
        <v>2362</v>
      </c>
      <c r="E71" t="b">
        <f t="shared" si="1"/>
        <v>1</v>
      </c>
      <c r="F71" s="21" t="s">
        <v>2361</v>
      </c>
      <c r="G71" s="21" t="s">
        <v>2216</v>
      </c>
      <c r="H71" s="21" t="s">
        <v>2362</v>
      </c>
      <c r="I71" s="35" t="s">
        <v>4493</v>
      </c>
      <c r="J71" s="36" t="s">
        <v>2363</v>
      </c>
      <c r="K71" s="35" t="s">
        <v>2364</v>
      </c>
      <c r="L71" s="35" t="s">
        <v>2139</v>
      </c>
      <c r="M71" s="35" t="s">
        <v>2365</v>
      </c>
      <c r="N71" s="55" t="s">
        <v>2139</v>
      </c>
      <c r="O71" s="55"/>
      <c r="P71" s="55"/>
      <c r="Q71" s="55"/>
      <c r="R71" s="55"/>
      <c r="S71" s="55"/>
      <c r="T71" s="55"/>
      <c r="U71" s="55"/>
    </row>
    <row r="72" spans="1:21" ht="12.75" x14ac:dyDescent="0.2">
      <c r="A72" t="s">
        <v>2366</v>
      </c>
      <c r="B72" t="s">
        <v>2367</v>
      </c>
      <c r="C72" t="s">
        <v>2368</v>
      </c>
      <c r="E72" t="b">
        <f t="shared" si="1"/>
        <v>1</v>
      </c>
      <c r="F72" s="21" t="s">
        <v>2366</v>
      </c>
      <c r="G72" s="21" t="s">
        <v>2367</v>
      </c>
      <c r="H72" s="21" t="s">
        <v>2368</v>
      </c>
      <c r="I72" s="34" t="s">
        <v>4493</v>
      </c>
      <c r="J72" s="34" t="s">
        <v>2369</v>
      </c>
      <c r="K72" s="34" t="s">
        <v>2370</v>
      </c>
      <c r="L72" s="34" t="s">
        <v>2371</v>
      </c>
      <c r="M72" s="34" t="s">
        <v>2372</v>
      </c>
      <c r="N72" s="55" t="s">
        <v>2139</v>
      </c>
      <c r="O72" s="55"/>
      <c r="P72" s="55"/>
      <c r="Q72" s="55"/>
      <c r="R72" s="55"/>
      <c r="S72" s="55"/>
      <c r="T72" s="55"/>
      <c r="U72" s="55"/>
    </row>
    <row r="73" spans="1:21" ht="12.75" x14ac:dyDescent="0.2">
      <c r="A73" t="s">
        <v>2373</v>
      </c>
      <c r="B73" t="s">
        <v>2210</v>
      </c>
      <c r="C73" t="s">
        <v>2374</v>
      </c>
      <c r="E73" t="b">
        <f t="shared" si="1"/>
        <v>1</v>
      </c>
      <c r="F73" s="21" t="s">
        <v>2373</v>
      </c>
      <c r="G73" s="21" t="s">
        <v>2210</v>
      </c>
      <c r="H73" s="21" t="s">
        <v>2374</v>
      </c>
      <c r="I73" s="34" t="s">
        <v>4493</v>
      </c>
      <c r="J73" s="34" t="s">
        <v>2250</v>
      </c>
      <c r="K73" s="34" t="s">
        <v>2251</v>
      </c>
      <c r="L73" s="34" t="s">
        <v>2375</v>
      </c>
      <c r="M73" s="34" t="s">
        <v>2139</v>
      </c>
      <c r="N73" s="55" t="s">
        <v>2139</v>
      </c>
      <c r="O73" s="55"/>
      <c r="P73" s="55"/>
      <c r="Q73" s="55"/>
      <c r="R73" s="55"/>
      <c r="S73" s="55"/>
      <c r="T73" s="55"/>
      <c r="U73" s="55"/>
    </row>
    <row r="74" spans="1:21" ht="12.75" x14ac:dyDescent="0.2">
      <c r="A74" t="s">
        <v>3797</v>
      </c>
      <c r="B74" t="s">
        <v>3759</v>
      </c>
      <c r="C74" t="s">
        <v>3798</v>
      </c>
      <c r="E74" t="b">
        <f t="shared" si="1"/>
        <v>0</v>
      </c>
      <c r="F74" s="21"/>
      <c r="G74" s="21"/>
      <c r="H74" s="21"/>
      <c r="I74" s="34"/>
      <c r="J74" s="34"/>
      <c r="K74" s="34"/>
      <c r="L74" s="34"/>
      <c r="M74" s="34"/>
      <c r="N74" s="55"/>
      <c r="O74" s="55"/>
      <c r="P74" s="55"/>
      <c r="Q74" s="55"/>
      <c r="R74" s="55"/>
      <c r="S74" s="55"/>
      <c r="T74" s="55"/>
      <c r="U74" s="55"/>
    </row>
    <row r="75" spans="1:21" ht="12.75" x14ac:dyDescent="0.2">
      <c r="A75" t="s">
        <v>2376</v>
      </c>
      <c r="B75" t="s">
        <v>2377</v>
      </c>
      <c r="C75" t="s">
        <v>2378</v>
      </c>
      <c r="E75" t="b">
        <f t="shared" si="1"/>
        <v>1</v>
      </c>
      <c r="F75" s="21" t="s">
        <v>2376</v>
      </c>
      <c r="G75" s="21" t="s">
        <v>2377</v>
      </c>
      <c r="H75" s="21" t="s">
        <v>2378</v>
      </c>
      <c r="I75" s="34" t="s">
        <v>4493</v>
      </c>
      <c r="J75" s="34" t="s">
        <v>2379</v>
      </c>
      <c r="K75" s="34" t="s">
        <v>2380</v>
      </c>
      <c r="L75" s="34" t="s">
        <v>2139</v>
      </c>
      <c r="M75" s="34" t="s">
        <v>2381</v>
      </c>
      <c r="N75" s="55" t="s">
        <v>3442</v>
      </c>
      <c r="O75" s="55"/>
      <c r="P75" s="55"/>
      <c r="Q75" s="55"/>
      <c r="R75" s="55"/>
      <c r="S75" s="55"/>
      <c r="T75" s="55"/>
      <c r="U75" s="55"/>
    </row>
    <row r="76" spans="1:21" ht="12.75" x14ac:dyDescent="0.2">
      <c r="A76" t="s">
        <v>2382</v>
      </c>
      <c r="B76" t="s">
        <v>2287</v>
      </c>
      <c r="C76" t="s">
        <v>2288</v>
      </c>
      <c r="E76" t="b">
        <f t="shared" si="1"/>
        <v>1</v>
      </c>
      <c r="F76" s="21" t="s">
        <v>2382</v>
      </c>
      <c r="G76" s="21" t="s">
        <v>2287</v>
      </c>
      <c r="H76" s="21" t="s">
        <v>2288</v>
      </c>
      <c r="I76" s="34" t="s">
        <v>4493</v>
      </c>
      <c r="J76" s="34" t="s">
        <v>2798</v>
      </c>
      <c r="K76" s="34" t="s">
        <v>2290</v>
      </c>
      <c r="L76" s="34" t="s">
        <v>2139</v>
      </c>
      <c r="M76" s="34" t="s">
        <v>2383</v>
      </c>
      <c r="N76" s="55" t="s">
        <v>2139</v>
      </c>
      <c r="O76" s="55"/>
      <c r="P76" s="55"/>
      <c r="Q76" s="55"/>
      <c r="R76" s="55"/>
      <c r="S76" s="55"/>
      <c r="T76" s="55"/>
      <c r="U76" s="55"/>
    </row>
    <row r="77" spans="1:21" ht="12.75" x14ac:dyDescent="0.2">
      <c r="A77" t="s">
        <v>2384</v>
      </c>
      <c r="B77" t="s">
        <v>2385</v>
      </c>
      <c r="C77" t="s">
        <v>2217</v>
      </c>
      <c r="E77" t="b">
        <f t="shared" si="1"/>
        <v>1</v>
      </c>
      <c r="F77" s="21" t="s">
        <v>2384</v>
      </c>
      <c r="G77" s="21" t="s">
        <v>2385</v>
      </c>
      <c r="H77" s="21" t="s">
        <v>2217</v>
      </c>
      <c r="I77" s="34" t="s">
        <v>4493</v>
      </c>
      <c r="J77" s="34" t="s">
        <v>2218</v>
      </c>
      <c r="K77" s="34" t="s">
        <v>2219</v>
      </c>
      <c r="L77" s="34" t="s">
        <v>2139</v>
      </c>
      <c r="M77" s="34" t="s">
        <v>2386</v>
      </c>
      <c r="N77" s="55" t="s">
        <v>2139</v>
      </c>
      <c r="O77" s="55"/>
      <c r="P77" s="55"/>
      <c r="Q77" s="55"/>
      <c r="R77" s="55"/>
      <c r="S77" s="55"/>
      <c r="T77" s="55"/>
      <c r="U77" s="55"/>
    </row>
    <row r="78" spans="1:21" ht="12.75" x14ac:dyDescent="0.2">
      <c r="A78" t="s">
        <v>4378</v>
      </c>
      <c r="B78" t="s">
        <v>2146</v>
      </c>
      <c r="C78" t="s">
        <v>4379</v>
      </c>
      <c r="E78" t="b">
        <f t="shared" si="1"/>
        <v>1</v>
      </c>
      <c r="F78" s="21" t="s">
        <v>4378</v>
      </c>
      <c r="G78" s="21" t="s">
        <v>2146</v>
      </c>
      <c r="H78" s="21" t="s">
        <v>4379</v>
      </c>
      <c r="I78" s="34" t="s">
        <v>3738</v>
      </c>
      <c r="J78" s="34" t="s">
        <v>4381</v>
      </c>
      <c r="K78" s="34" t="s">
        <v>4382</v>
      </c>
      <c r="L78" s="34" t="s">
        <v>2139</v>
      </c>
      <c r="M78" s="34" t="s">
        <v>2139</v>
      </c>
      <c r="N78" s="55" t="s">
        <v>2139</v>
      </c>
      <c r="O78" s="55"/>
      <c r="P78" s="55"/>
      <c r="Q78" s="55"/>
      <c r="R78" s="55"/>
      <c r="S78" s="55"/>
      <c r="T78" s="55"/>
      <c r="U78" s="55"/>
    </row>
    <row r="79" spans="1:21" ht="12.75" x14ac:dyDescent="0.2">
      <c r="A79" t="s">
        <v>2392</v>
      </c>
      <c r="B79" t="s">
        <v>2210</v>
      </c>
      <c r="C79" t="s">
        <v>2211</v>
      </c>
      <c r="E79" t="b">
        <f t="shared" si="1"/>
        <v>1</v>
      </c>
      <c r="F79" s="21" t="s">
        <v>2392</v>
      </c>
      <c r="G79" s="21" t="s">
        <v>2210</v>
      </c>
      <c r="H79" s="21" t="s">
        <v>2211</v>
      </c>
      <c r="I79" s="34" t="s">
        <v>4493</v>
      </c>
      <c r="J79" s="34">
        <v>24241751</v>
      </c>
      <c r="K79" s="34">
        <v>1751</v>
      </c>
      <c r="L79" s="34" t="s">
        <v>2139</v>
      </c>
      <c r="M79" s="34" t="s">
        <v>2139</v>
      </c>
      <c r="N79" s="55"/>
      <c r="O79" s="55"/>
      <c r="P79" s="55"/>
      <c r="Q79" s="55"/>
      <c r="R79" s="55"/>
      <c r="S79" s="55"/>
      <c r="T79" s="55"/>
      <c r="U79" s="55"/>
    </row>
    <row r="80" spans="1:21" ht="12.75" x14ac:dyDescent="0.2">
      <c r="A80" t="s">
        <v>4162</v>
      </c>
      <c r="B80" t="s">
        <v>2146</v>
      </c>
      <c r="C80" t="s">
        <v>4158</v>
      </c>
      <c r="E80" t="b">
        <f t="shared" si="1"/>
        <v>1</v>
      </c>
      <c r="F80" s="21" t="s">
        <v>4162</v>
      </c>
      <c r="G80" s="21" t="s">
        <v>2146</v>
      </c>
      <c r="H80" s="21" t="s">
        <v>4158</v>
      </c>
      <c r="I80" s="34" t="s">
        <v>4159</v>
      </c>
      <c r="J80" s="34">
        <v>2503912</v>
      </c>
      <c r="K80" s="34">
        <v>2025</v>
      </c>
      <c r="L80" s="34" t="s">
        <v>2139</v>
      </c>
      <c r="M80" s="34" t="s">
        <v>2139</v>
      </c>
      <c r="N80" s="55" t="s">
        <v>2139</v>
      </c>
      <c r="O80" s="55"/>
      <c r="P80" s="55"/>
      <c r="Q80" s="55"/>
      <c r="R80" s="55"/>
      <c r="S80" s="55"/>
      <c r="T80" s="55"/>
      <c r="U80" s="55"/>
    </row>
    <row r="81" spans="1:21" ht="12.75" x14ac:dyDescent="0.2">
      <c r="A81" t="s">
        <v>4073</v>
      </c>
      <c r="B81" t="s">
        <v>2146</v>
      </c>
      <c r="C81" t="s">
        <v>4074</v>
      </c>
      <c r="E81" t="b">
        <f t="shared" si="1"/>
        <v>1</v>
      </c>
      <c r="F81" s="21" t="s">
        <v>4073</v>
      </c>
      <c r="G81" s="21" t="s">
        <v>2146</v>
      </c>
      <c r="H81" s="21" t="s">
        <v>4074</v>
      </c>
      <c r="I81" s="34" t="s">
        <v>4075</v>
      </c>
      <c r="J81" s="34" t="s">
        <v>4076</v>
      </c>
      <c r="K81" s="34" t="s">
        <v>4077</v>
      </c>
      <c r="L81" s="34" t="s">
        <v>2139</v>
      </c>
      <c r="M81" s="34" t="s">
        <v>2139</v>
      </c>
      <c r="N81" s="55" t="s">
        <v>2139</v>
      </c>
      <c r="O81" s="55"/>
      <c r="P81" s="55"/>
      <c r="Q81" s="55"/>
      <c r="R81" s="55"/>
      <c r="S81" s="55"/>
      <c r="T81" s="55"/>
      <c r="U81" s="55"/>
    </row>
    <row r="82" spans="1:21" ht="12.75" x14ac:dyDescent="0.2">
      <c r="A82" t="s">
        <v>2395</v>
      </c>
      <c r="B82" t="s">
        <v>2293</v>
      </c>
      <c r="C82" t="s">
        <v>2396</v>
      </c>
      <c r="E82" t="b">
        <f t="shared" si="1"/>
        <v>1</v>
      </c>
      <c r="F82" s="21" t="s">
        <v>2395</v>
      </c>
      <c r="G82" s="21" t="s">
        <v>2293</v>
      </c>
      <c r="H82" s="21" t="s">
        <v>2396</v>
      </c>
      <c r="I82" s="34" t="s">
        <v>4493</v>
      </c>
      <c r="J82" s="34" t="s">
        <v>2397</v>
      </c>
      <c r="K82" s="34" t="s">
        <v>2398</v>
      </c>
      <c r="L82" s="34" t="s">
        <v>2139</v>
      </c>
      <c r="M82" s="34" t="s">
        <v>2399</v>
      </c>
      <c r="N82" s="55" t="s">
        <v>2139</v>
      </c>
      <c r="O82" s="55"/>
      <c r="P82" s="55"/>
      <c r="Q82" s="55"/>
      <c r="R82" s="55"/>
      <c r="S82" s="55"/>
      <c r="T82" s="55"/>
      <c r="U82" s="55"/>
    </row>
    <row r="83" spans="1:21" ht="12.75" x14ac:dyDescent="0.2">
      <c r="A83" t="s">
        <v>4510</v>
      </c>
      <c r="B83" t="s">
        <v>2210</v>
      </c>
      <c r="C83" t="s">
        <v>2374</v>
      </c>
      <c r="E83" t="b">
        <f t="shared" si="1"/>
        <v>1</v>
      </c>
      <c r="F83" s="21" t="s">
        <v>4510</v>
      </c>
      <c r="G83" s="21" t="s">
        <v>2210</v>
      </c>
      <c r="H83" s="21" t="s">
        <v>2374</v>
      </c>
      <c r="I83" s="35" t="s">
        <v>4493</v>
      </c>
      <c r="J83" s="36">
        <v>24241751</v>
      </c>
      <c r="K83" s="35">
        <v>1751</v>
      </c>
      <c r="L83" s="35" t="s">
        <v>2139</v>
      </c>
      <c r="M83" s="35" t="s">
        <v>2139</v>
      </c>
      <c r="N83" s="55" t="s">
        <v>2139</v>
      </c>
      <c r="O83" s="55"/>
      <c r="P83" s="55"/>
      <c r="Q83" s="55"/>
      <c r="R83" s="55"/>
      <c r="S83" s="55"/>
      <c r="T83" s="55"/>
      <c r="U83" s="55"/>
    </row>
    <row r="84" spans="1:21" ht="12.75" x14ac:dyDescent="0.2">
      <c r="A84" t="s">
        <v>2401</v>
      </c>
      <c r="B84" t="s">
        <v>2331</v>
      </c>
      <c r="C84" t="s">
        <v>2388</v>
      </c>
      <c r="E84" t="b">
        <f t="shared" si="1"/>
        <v>1</v>
      </c>
      <c r="F84" s="21" t="s">
        <v>2401</v>
      </c>
      <c r="G84" s="21" t="s">
        <v>2331</v>
      </c>
      <c r="H84" s="21" t="s">
        <v>2388</v>
      </c>
      <c r="I84" s="34" t="s">
        <v>2212</v>
      </c>
      <c r="J84" s="34">
        <v>24170258</v>
      </c>
      <c r="K84" s="34">
        <v>1858</v>
      </c>
      <c r="L84" s="34"/>
      <c r="M84" s="34" t="s">
        <v>2404</v>
      </c>
      <c r="N84" s="55" t="s">
        <v>2139</v>
      </c>
      <c r="O84" s="55"/>
      <c r="P84" s="55"/>
      <c r="Q84" s="55"/>
      <c r="R84" s="55"/>
      <c r="S84" s="55"/>
      <c r="T84" s="55"/>
      <c r="U84" s="55"/>
    </row>
    <row r="85" spans="1:21" ht="12.75" x14ac:dyDescent="0.2">
      <c r="A85" t="s">
        <v>3802</v>
      </c>
      <c r="B85" t="s">
        <v>3759</v>
      </c>
      <c r="C85" t="s">
        <v>3782</v>
      </c>
      <c r="E85" t="b">
        <f t="shared" si="1"/>
        <v>1</v>
      </c>
      <c r="F85" s="21" t="s">
        <v>3802</v>
      </c>
      <c r="G85" s="21" t="s">
        <v>3759</v>
      </c>
      <c r="H85" s="21" t="s">
        <v>3782</v>
      </c>
      <c r="I85" s="34" t="s">
        <v>3753</v>
      </c>
      <c r="J85" s="34" t="s">
        <v>3803</v>
      </c>
      <c r="K85" s="34" t="s">
        <v>3804</v>
      </c>
      <c r="L85" s="34" t="s">
        <v>2139</v>
      </c>
      <c r="M85" s="34" t="s">
        <v>3805</v>
      </c>
      <c r="N85" s="55" t="s">
        <v>4317</v>
      </c>
      <c r="O85" s="55"/>
      <c r="P85" s="55"/>
      <c r="Q85" s="55"/>
      <c r="R85" s="55"/>
      <c r="S85" s="55"/>
      <c r="T85" s="55"/>
      <c r="U85" s="55"/>
    </row>
    <row r="86" spans="1:21" ht="12.75" x14ac:dyDescent="0.2">
      <c r="A86" t="s">
        <v>2405</v>
      </c>
      <c r="B86" t="s">
        <v>2406</v>
      </c>
      <c r="C86" t="s">
        <v>2378</v>
      </c>
      <c r="E86" t="b">
        <f t="shared" si="1"/>
        <v>1</v>
      </c>
      <c r="F86" s="21" t="s">
        <v>2405</v>
      </c>
      <c r="G86" s="21" t="s">
        <v>2406</v>
      </c>
      <c r="H86" s="21" t="s">
        <v>2378</v>
      </c>
      <c r="I86" s="34" t="s">
        <v>4493</v>
      </c>
      <c r="J86" s="34" t="s">
        <v>2742</v>
      </c>
      <c r="K86" s="34" t="s">
        <v>2743</v>
      </c>
      <c r="L86" s="34" t="s">
        <v>2139</v>
      </c>
      <c r="M86" s="34" t="s">
        <v>2409</v>
      </c>
      <c r="N86" s="55" t="s">
        <v>2139</v>
      </c>
      <c r="O86" s="55"/>
      <c r="P86" s="55"/>
      <c r="Q86" s="55"/>
      <c r="R86" s="55"/>
      <c r="S86" s="55"/>
      <c r="T86" s="55"/>
      <c r="U86" s="55"/>
    </row>
    <row r="87" spans="1:21" ht="12.75" x14ac:dyDescent="0.2">
      <c r="A87" t="s">
        <v>3806</v>
      </c>
      <c r="B87" t="s">
        <v>3751</v>
      </c>
      <c r="C87" t="s">
        <v>3807</v>
      </c>
      <c r="E87" t="b">
        <f t="shared" si="1"/>
        <v>1</v>
      </c>
      <c r="F87" s="21" t="s">
        <v>3806</v>
      </c>
      <c r="G87" s="21" t="s">
        <v>3751</v>
      </c>
      <c r="H87" s="21" t="s">
        <v>3807</v>
      </c>
      <c r="I87" s="34" t="s">
        <v>4502</v>
      </c>
      <c r="J87" s="34">
        <v>25039024</v>
      </c>
      <c r="K87" s="34">
        <v>1924</v>
      </c>
      <c r="L87" s="34" t="s">
        <v>2139</v>
      </c>
      <c r="M87" s="34" t="s">
        <v>3811</v>
      </c>
      <c r="N87" s="55" t="s">
        <v>2139</v>
      </c>
      <c r="O87" s="55"/>
      <c r="P87" s="55"/>
      <c r="Q87" s="55"/>
      <c r="R87" s="55"/>
      <c r="S87" s="55"/>
      <c r="T87" s="55"/>
      <c r="U87" s="55"/>
    </row>
    <row r="88" spans="1:21" ht="12.75" x14ac:dyDescent="0.2">
      <c r="A88" t="s">
        <v>2410</v>
      </c>
      <c r="B88" t="s">
        <v>4511</v>
      </c>
      <c r="C88" t="s">
        <v>2412</v>
      </c>
      <c r="E88" t="b">
        <f t="shared" si="1"/>
        <v>1</v>
      </c>
      <c r="F88" s="21" t="s">
        <v>2410</v>
      </c>
      <c r="G88" s="21" t="s">
        <v>4511</v>
      </c>
      <c r="H88" s="21" t="s">
        <v>2412</v>
      </c>
      <c r="I88" s="34" t="s">
        <v>4493</v>
      </c>
      <c r="J88" s="34" t="s">
        <v>2393</v>
      </c>
      <c r="K88" s="34" t="s">
        <v>2413</v>
      </c>
      <c r="L88" s="34" t="s">
        <v>2139</v>
      </c>
      <c r="M88" s="34" t="s">
        <v>2414</v>
      </c>
      <c r="N88" s="55"/>
      <c r="O88" s="55"/>
      <c r="P88" s="55"/>
      <c r="Q88" s="55"/>
      <c r="R88" s="55"/>
      <c r="S88" s="55"/>
      <c r="T88" s="55"/>
      <c r="U88" s="55"/>
    </row>
    <row r="89" spans="1:21" ht="12.75" x14ac:dyDescent="0.2">
      <c r="A89" t="s">
        <v>3736</v>
      </c>
      <c r="B89" t="s">
        <v>2146</v>
      </c>
      <c r="C89" t="s">
        <v>3737</v>
      </c>
      <c r="E89" t="b">
        <f t="shared" si="1"/>
        <v>1</v>
      </c>
      <c r="F89" s="21" t="s">
        <v>3736</v>
      </c>
      <c r="G89" s="21" t="s">
        <v>2146</v>
      </c>
      <c r="H89" s="21" t="s">
        <v>3737</v>
      </c>
      <c r="I89" s="34" t="s">
        <v>3738</v>
      </c>
      <c r="J89" s="34" t="s">
        <v>3739</v>
      </c>
      <c r="K89" s="34" t="s">
        <v>3740</v>
      </c>
      <c r="L89" s="34" t="s">
        <v>2139</v>
      </c>
      <c r="M89" s="34" t="s">
        <v>2139</v>
      </c>
      <c r="N89" s="55" t="s">
        <v>2139</v>
      </c>
      <c r="O89" s="55"/>
      <c r="P89" s="55"/>
      <c r="Q89" s="55"/>
      <c r="R89" s="55"/>
      <c r="S89" s="55"/>
      <c r="T89" s="55"/>
      <c r="U89" s="55"/>
    </row>
    <row r="90" spans="1:21" ht="12.75" x14ac:dyDescent="0.2">
      <c r="A90" t="s">
        <v>2415</v>
      </c>
      <c r="B90" t="s">
        <v>2259</v>
      </c>
      <c r="C90" t="s">
        <v>2260</v>
      </c>
      <c r="E90" t="b">
        <f t="shared" si="1"/>
        <v>1</v>
      </c>
      <c r="F90" s="21" t="s">
        <v>2415</v>
      </c>
      <c r="G90" s="21" t="s">
        <v>2259</v>
      </c>
      <c r="H90" s="21" t="s">
        <v>2260</v>
      </c>
      <c r="I90" s="34" t="s">
        <v>4493</v>
      </c>
      <c r="J90" s="34">
        <v>24170276</v>
      </c>
      <c r="K90" s="34">
        <v>1876</v>
      </c>
      <c r="L90" s="34" t="s">
        <v>2139</v>
      </c>
      <c r="M90" s="34" t="s">
        <v>2139</v>
      </c>
      <c r="N90" s="55" t="s">
        <v>4535</v>
      </c>
      <c r="O90" s="55"/>
      <c r="P90" s="55"/>
      <c r="Q90" s="55"/>
      <c r="R90" s="55"/>
      <c r="S90" s="55"/>
      <c r="T90" s="55"/>
      <c r="U90" s="55"/>
    </row>
    <row r="91" spans="1:21" ht="12.75" x14ac:dyDescent="0.2">
      <c r="A91" t="s">
        <v>4419</v>
      </c>
      <c r="B91" t="s">
        <v>2146</v>
      </c>
      <c r="C91" t="s">
        <v>4420</v>
      </c>
      <c r="E91" t="b">
        <f t="shared" si="1"/>
        <v>1</v>
      </c>
      <c r="F91" s="21" t="s">
        <v>4419</v>
      </c>
      <c r="G91" s="21" t="s">
        <v>2146</v>
      </c>
      <c r="H91" s="21" t="s">
        <v>4420</v>
      </c>
      <c r="I91" s="34" t="s">
        <v>4421</v>
      </c>
      <c r="J91" s="34" t="s">
        <v>4218</v>
      </c>
      <c r="K91" s="34" t="s">
        <v>4219</v>
      </c>
      <c r="L91" s="34" t="s">
        <v>2139</v>
      </c>
      <c r="M91" s="34" t="s">
        <v>2139</v>
      </c>
      <c r="N91" s="55" t="s">
        <v>2139</v>
      </c>
      <c r="O91" s="55"/>
      <c r="P91" s="55"/>
      <c r="Q91" s="55"/>
      <c r="R91" s="55"/>
      <c r="S91" s="55"/>
      <c r="T91" s="55"/>
      <c r="U91" s="55"/>
    </row>
    <row r="92" spans="1:21" ht="12.75" x14ac:dyDescent="0.2">
      <c r="A92" t="s">
        <v>2419</v>
      </c>
      <c r="B92" t="s">
        <v>2227</v>
      </c>
      <c r="C92" t="s">
        <v>2254</v>
      </c>
      <c r="E92" t="b">
        <f t="shared" si="1"/>
        <v>1</v>
      </c>
      <c r="F92" s="21" t="s">
        <v>2419</v>
      </c>
      <c r="G92" s="21" t="s">
        <v>2227</v>
      </c>
      <c r="H92" s="21" t="s">
        <v>2254</v>
      </c>
      <c r="I92" s="34" t="s">
        <v>4493</v>
      </c>
      <c r="J92" s="34">
        <v>24241774</v>
      </c>
      <c r="K92" s="34">
        <v>1774</v>
      </c>
      <c r="L92" s="34" t="s">
        <v>2139</v>
      </c>
      <c r="M92" s="34" t="s">
        <v>2139</v>
      </c>
      <c r="N92" s="55" t="s">
        <v>2139</v>
      </c>
      <c r="O92" s="55"/>
      <c r="P92" s="55"/>
      <c r="Q92" s="55"/>
      <c r="R92" s="55"/>
      <c r="S92" s="55"/>
      <c r="T92" s="55"/>
      <c r="U92" s="55"/>
    </row>
    <row r="93" spans="1:21" ht="12.75" x14ac:dyDescent="0.2">
      <c r="A93" t="s">
        <v>4171</v>
      </c>
      <c r="B93" t="s">
        <v>2146</v>
      </c>
      <c r="C93" t="s">
        <v>4172</v>
      </c>
      <c r="E93" t="b">
        <f t="shared" si="1"/>
        <v>1</v>
      </c>
      <c r="F93" s="21" t="s">
        <v>4171</v>
      </c>
      <c r="G93" s="21" t="s">
        <v>2146</v>
      </c>
      <c r="H93" s="21" t="s">
        <v>4172</v>
      </c>
      <c r="I93" s="35" t="s">
        <v>4173</v>
      </c>
      <c r="J93" s="36" t="s">
        <v>4174</v>
      </c>
      <c r="K93" s="35" t="s">
        <v>4175</v>
      </c>
      <c r="L93" s="35" t="s">
        <v>2139</v>
      </c>
      <c r="M93" s="35" t="s">
        <v>2139</v>
      </c>
      <c r="N93" s="55" t="s">
        <v>2139</v>
      </c>
      <c r="O93" s="55"/>
      <c r="P93" s="55"/>
      <c r="Q93" s="55"/>
      <c r="R93" s="55"/>
      <c r="S93" s="55"/>
      <c r="T93" s="55"/>
      <c r="U93" s="55"/>
    </row>
    <row r="94" spans="1:21" ht="12.75" x14ac:dyDescent="0.2">
      <c r="A94" t="s">
        <v>2423</v>
      </c>
      <c r="B94" t="s">
        <v>2210</v>
      </c>
      <c r="C94" t="s">
        <v>2211</v>
      </c>
      <c r="E94" t="b">
        <f t="shared" si="1"/>
        <v>1</v>
      </c>
      <c r="F94" s="21" t="s">
        <v>2423</v>
      </c>
      <c r="G94" s="21" t="s">
        <v>2210</v>
      </c>
      <c r="H94" s="21" t="s">
        <v>2211</v>
      </c>
      <c r="I94" s="34" t="s">
        <v>4493</v>
      </c>
      <c r="J94" s="34" t="s">
        <v>2250</v>
      </c>
      <c r="K94" s="34" t="s">
        <v>2251</v>
      </c>
      <c r="L94" s="34" t="s">
        <v>2139</v>
      </c>
      <c r="M94" s="34" t="s">
        <v>2139</v>
      </c>
      <c r="N94" s="55"/>
      <c r="O94" s="55"/>
      <c r="P94" s="55"/>
      <c r="Q94" s="55"/>
      <c r="R94" s="55"/>
      <c r="S94" s="55"/>
      <c r="T94" s="55"/>
      <c r="U94" s="55"/>
    </row>
    <row r="95" spans="1:21" ht="12.75" x14ac:dyDescent="0.2">
      <c r="A95" t="s">
        <v>4278</v>
      </c>
      <c r="B95" t="s">
        <v>2146</v>
      </c>
      <c r="C95" t="s">
        <v>4272</v>
      </c>
      <c r="E95" t="b">
        <f t="shared" si="1"/>
        <v>1</v>
      </c>
      <c r="F95" s="21" t="s">
        <v>4278</v>
      </c>
      <c r="G95" s="21" t="s">
        <v>2146</v>
      </c>
      <c r="H95" s="21" t="s">
        <v>4272</v>
      </c>
      <c r="I95" s="34" t="s">
        <v>4273</v>
      </c>
      <c r="J95" s="34" t="s">
        <v>4274</v>
      </c>
      <c r="K95" s="34" t="s">
        <v>4275</v>
      </c>
      <c r="L95" s="34" t="s">
        <v>2139</v>
      </c>
      <c r="M95" s="34" t="s">
        <v>2139</v>
      </c>
      <c r="N95" s="55" t="s">
        <v>2139</v>
      </c>
      <c r="O95" s="55"/>
      <c r="P95" s="55"/>
      <c r="Q95" s="55"/>
      <c r="R95" s="55"/>
      <c r="S95" s="55"/>
      <c r="T95" s="55"/>
      <c r="U95" s="55"/>
    </row>
    <row r="96" spans="1:21" ht="12.75" x14ac:dyDescent="0.2">
      <c r="A96" t="s">
        <v>2424</v>
      </c>
      <c r="B96" t="s">
        <v>2276</v>
      </c>
      <c r="C96" t="s">
        <v>12</v>
      </c>
      <c r="E96" t="b">
        <f t="shared" si="1"/>
        <v>1</v>
      </c>
      <c r="F96" s="21" t="s">
        <v>2424</v>
      </c>
      <c r="G96" s="21" t="s">
        <v>2276</v>
      </c>
      <c r="H96" s="21" t="s">
        <v>12</v>
      </c>
      <c r="I96" s="34" t="s">
        <v>4493</v>
      </c>
      <c r="J96" s="34" t="s">
        <v>2246</v>
      </c>
      <c r="K96" s="34" t="s">
        <v>2247</v>
      </c>
      <c r="L96" s="34" t="s">
        <v>2139</v>
      </c>
      <c r="M96" s="34" t="s">
        <v>2425</v>
      </c>
      <c r="N96" s="55" t="s">
        <v>2139</v>
      </c>
      <c r="O96" s="55"/>
      <c r="P96" s="55"/>
      <c r="Q96" s="55"/>
      <c r="R96" s="55"/>
      <c r="S96" s="55"/>
      <c r="T96" s="55"/>
      <c r="U96" s="55"/>
    </row>
    <row r="97" spans="1:21" ht="12.75" x14ac:dyDescent="0.2">
      <c r="A97" t="s">
        <v>4476</v>
      </c>
      <c r="B97" t="s">
        <v>2146</v>
      </c>
      <c r="C97" t="s">
        <v>4471</v>
      </c>
      <c r="E97" t="b">
        <f t="shared" si="1"/>
        <v>1</v>
      </c>
      <c r="F97" s="21" t="s">
        <v>4476</v>
      </c>
      <c r="G97" s="21" t="s">
        <v>2146</v>
      </c>
      <c r="H97" s="21" t="s">
        <v>4471</v>
      </c>
      <c r="I97" s="34" t="s">
        <v>4472</v>
      </c>
      <c r="J97" s="34">
        <v>25039128</v>
      </c>
      <c r="K97" s="34">
        <v>2028</v>
      </c>
      <c r="L97" s="34" t="s">
        <v>2139</v>
      </c>
      <c r="M97" s="34" t="s">
        <v>2139</v>
      </c>
      <c r="N97" s="55" t="s">
        <v>2139</v>
      </c>
      <c r="O97" s="55"/>
      <c r="P97" s="55"/>
      <c r="Q97" s="55"/>
      <c r="R97" s="55"/>
      <c r="S97" s="55"/>
      <c r="T97" s="55"/>
      <c r="U97" s="55"/>
    </row>
    <row r="98" spans="1:21" ht="12.75" x14ac:dyDescent="0.2">
      <c r="A98" t="s">
        <v>2164</v>
      </c>
      <c r="B98" t="s">
        <v>2165</v>
      </c>
      <c r="C98" t="s">
        <v>2159</v>
      </c>
      <c r="E98" t="b">
        <f t="shared" si="1"/>
        <v>1</v>
      </c>
      <c r="F98" s="21" t="s">
        <v>2164</v>
      </c>
      <c r="G98" s="21" t="s">
        <v>2165</v>
      </c>
      <c r="H98" s="21" t="s">
        <v>2159</v>
      </c>
      <c r="I98" s="34" t="s">
        <v>2160</v>
      </c>
      <c r="J98" s="34" t="s">
        <v>2161</v>
      </c>
      <c r="K98" s="34" t="s">
        <v>2162</v>
      </c>
      <c r="L98" s="34" t="s">
        <v>2139</v>
      </c>
      <c r="M98" s="34" t="s">
        <v>2139</v>
      </c>
      <c r="N98" s="55" t="s">
        <v>2139</v>
      </c>
      <c r="O98" s="55"/>
      <c r="P98" s="55"/>
      <c r="Q98" s="55"/>
      <c r="R98" s="55"/>
      <c r="S98" s="55"/>
      <c r="T98" s="55"/>
      <c r="U98" s="55"/>
    </row>
    <row r="99" spans="1:21" ht="12.75" x14ac:dyDescent="0.2">
      <c r="A99" t="s">
        <v>4512</v>
      </c>
      <c r="B99" t="s">
        <v>3060</v>
      </c>
      <c r="C99" t="s">
        <v>2282</v>
      </c>
      <c r="E99" t="b">
        <f t="shared" si="1"/>
        <v>1</v>
      </c>
      <c r="F99" s="21" t="s">
        <v>4512</v>
      </c>
      <c r="G99" s="21" t="s">
        <v>3060</v>
      </c>
      <c r="H99" s="21" t="s">
        <v>2282</v>
      </c>
      <c r="I99" s="34" t="s">
        <v>4493</v>
      </c>
      <c r="J99" s="34" t="s">
        <v>3061</v>
      </c>
      <c r="K99" s="34" t="s">
        <v>3062</v>
      </c>
      <c r="L99" s="34" t="s">
        <v>4513</v>
      </c>
      <c r="M99" s="34" t="s">
        <v>4514</v>
      </c>
      <c r="N99" s="55" t="s">
        <v>2139</v>
      </c>
      <c r="O99" s="55"/>
      <c r="P99" s="55"/>
      <c r="Q99" s="55"/>
      <c r="R99" s="55"/>
      <c r="S99" s="55"/>
      <c r="T99" s="55"/>
      <c r="U99" s="55"/>
    </row>
    <row r="100" spans="1:21" ht="12.75" x14ac:dyDescent="0.2">
      <c r="A100" t="s">
        <v>5362</v>
      </c>
      <c r="B100" t="s">
        <v>2331</v>
      </c>
      <c r="C100" t="s">
        <v>3520</v>
      </c>
      <c r="E100" t="b">
        <f t="shared" si="1"/>
        <v>1</v>
      </c>
      <c r="F100" s="21" t="s">
        <v>5362</v>
      </c>
      <c r="G100" s="21" t="s">
        <v>2331</v>
      </c>
      <c r="H100" s="21" t="s">
        <v>3520</v>
      </c>
      <c r="I100" s="34" t="s">
        <v>3458</v>
      </c>
      <c r="J100" s="34">
        <v>25039057</v>
      </c>
      <c r="K100" s="34">
        <v>1957</v>
      </c>
      <c r="L100" s="34" t="s">
        <v>2139</v>
      </c>
      <c r="M100" s="34" t="s">
        <v>2139</v>
      </c>
      <c r="N100" s="55" t="s">
        <v>2139</v>
      </c>
      <c r="O100" s="55"/>
      <c r="P100" s="55"/>
      <c r="Q100" s="55"/>
      <c r="R100" s="55"/>
      <c r="S100" s="55"/>
      <c r="T100" s="55"/>
      <c r="U100" s="55"/>
    </row>
    <row r="101" spans="1:21" ht="12.75" x14ac:dyDescent="0.2">
      <c r="A101" t="s">
        <v>4389</v>
      </c>
      <c r="B101" t="s">
        <v>2146</v>
      </c>
      <c r="C101" t="s">
        <v>4390</v>
      </c>
      <c r="E101" t="b">
        <f t="shared" si="1"/>
        <v>1</v>
      </c>
      <c r="F101" s="21" t="s">
        <v>4389</v>
      </c>
      <c r="G101" s="21" t="s">
        <v>2146</v>
      </c>
      <c r="H101" s="21" t="s">
        <v>4390</v>
      </c>
      <c r="I101" s="34" t="s">
        <v>4391</v>
      </c>
      <c r="J101" s="34">
        <v>25039136</v>
      </c>
      <c r="K101" s="34">
        <v>2036</v>
      </c>
      <c r="L101" s="34" t="s">
        <v>2139</v>
      </c>
      <c r="M101" s="34" t="s">
        <v>2139</v>
      </c>
      <c r="N101" s="55" t="s">
        <v>2139</v>
      </c>
      <c r="O101" s="55"/>
      <c r="P101" s="55"/>
      <c r="Q101" s="55"/>
      <c r="R101" s="55"/>
      <c r="S101" s="55"/>
      <c r="T101" s="55"/>
      <c r="U101" s="55"/>
    </row>
    <row r="102" spans="1:21" ht="12.75" x14ac:dyDescent="0.2">
      <c r="A102" t="s">
        <v>3484</v>
      </c>
      <c r="B102" t="s">
        <v>2331</v>
      </c>
      <c r="C102" t="s">
        <v>2894</v>
      </c>
      <c r="E102" t="b">
        <f t="shared" si="1"/>
        <v>1</v>
      </c>
      <c r="F102" s="21" t="s">
        <v>3484</v>
      </c>
      <c r="G102" s="21" t="s">
        <v>2331</v>
      </c>
      <c r="H102" s="21" t="s">
        <v>2894</v>
      </c>
      <c r="I102" s="34" t="s">
        <v>3463</v>
      </c>
      <c r="J102" s="34">
        <v>25039078</v>
      </c>
      <c r="K102" s="34">
        <v>1978</v>
      </c>
      <c r="L102" s="34" t="s">
        <v>2139</v>
      </c>
      <c r="M102" s="34" t="s">
        <v>3485</v>
      </c>
      <c r="N102" s="55" t="s">
        <v>2139</v>
      </c>
      <c r="O102" s="55"/>
      <c r="P102" s="55"/>
      <c r="Q102" s="55"/>
      <c r="R102" s="55"/>
      <c r="S102" s="55"/>
      <c r="T102" s="55"/>
      <c r="U102" s="55"/>
    </row>
    <row r="103" spans="1:21" ht="12.75" x14ac:dyDescent="0.2">
      <c r="A103" t="s">
        <v>3812</v>
      </c>
      <c r="B103" t="s">
        <v>3813</v>
      </c>
      <c r="C103" t="s">
        <v>3760</v>
      </c>
      <c r="E103" t="b">
        <f t="shared" si="1"/>
        <v>1</v>
      </c>
      <c r="F103" s="21" t="s">
        <v>3812</v>
      </c>
      <c r="G103" s="21" t="s">
        <v>3813</v>
      </c>
      <c r="H103" s="21" t="s">
        <v>3760</v>
      </c>
      <c r="I103" s="34" t="s">
        <v>3753</v>
      </c>
      <c r="J103" s="34" t="s">
        <v>3777</v>
      </c>
      <c r="K103" s="34" t="s">
        <v>3778</v>
      </c>
      <c r="L103" s="34" t="s">
        <v>2139</v>
      </c>
      <c r="M103" s="34" t="s">
        <v>3814</v>
      </c>
      <c r="N103" s="55" t="s">
        <v>2139</v>
      </c>
      <c r="O103" s="55"/>
      <c r="P103" s="55"/>
      <c r="Q103" s="55"/>
      <c r="R103" s="55"/>
      <c r="S103" s="55"/>
      <c r="T103" s="55"/>
      <c r="U103" s="55"/>
    </row>
    <row r="104" spans="1:21" ht="12.75" x14ac:dyDescent="0.2">
      <c r="A104" t="s">
        <v>2426</v>
      </c>
      <c r="B104" t="s">
        <v>2801</v>
      </c>
      <c r="C104" t="s">
        <v>2317</v>
      </c>
      <c r="E104" t="b">
        <f t="shared" si="1"/>
        <v>1</v>
      </c>
      <c r="F104" s="21" t="s">
        <v>2426</v>
      </c>
      <c r="G104" s="21" t="s">
        <v>2801</v>
      </c>
      <c r="H104" s="21" t="s">
        <v>2317</v>
      </c>
      <c r="I104" s="34" t="s">
        <v>4493</v>
      </c>
      <c r="J104" s="34" t="s">
        <v>2318</v>
      </c>
      <c r="K104" s="34" t="s">
        <v>2319</v>
      </c>
      <c r="L104" s="34" t="s">
        <v>2139</v>
      </c>
      <c r="M104" s="34" t="s">
        <v>2427</v>
      </c>
      <c r="N104" s="55"/>
      <c r="O104" s="55"/>
      <c r="P104" s="55"/>
      <c r="Q104" s="55"/>
      <c r="R104" s="55"/>
      <c r="S104" s="55"/>
      <c r="T104" s="55"/>
      <c r="U104" s="55"/>
    </row>
    <row r="105" spans="1:21" ht="12.75" x14ac:dyDescent="0.2">
      <c r="A105" t="s">
        <v>4256</v>
      </c>
      <c r="B105" t="s">
        <v>2148</v>
      </c>
      <c r="C105" t="s">
        <v>4257</v>
      </c>
      <c r="E105" t="b">
        <f t="shared" si="1"/>
        <v>1</v>
      </c>
      <c r="F105" s="21" t="s">
        <v>4256</v>
      </c>
      <c r="G105" s="21" t="s">
        <v>2148</v>
      </c>
      <c r="H105" s="21" t="s">
        <v>4257</v>
      </c>
      <c r="I105" s="34" t="s">
        <v>4258</v>
      </c>
      <c r="J105" s="34" t="s">
        <v>4259</v>
      </c>
      <c r="K105" s="34" t="s">
        <v>4260</v>
      </c>
      <c r="L105" s="34" t="s">
        <v>2139</v>
      </c>
      <c r="M105" s="34" t="s">
        <v>4262</v>
      </c>
      <c r="N105" s="55" t="s">
        <v>2139</v>
      </c>
      <c r="O105" s="55"/>
      <c r="P105" s="55"/>
      <c r="Q105" s="55"/>
      <c r="R105" s="55"/>
      <c r="S105" s="55"/>
      <c r="T105" s="55"/>
      <c r="U105" s="55"/>
    </row>
    <row r="106" spans="1:21" ht="12.75" x14ac:dyDescent="0.2">
      <c r="A106" t="s">
        <v>4515</v>
      </c>
      <c r="B106" t="s">
        <v>3925</v>
      </c>
      <c r="C106" t="s">
        <v>3849</v>
      </c>
      <c r="E106" t="b">
        <f t="shared" si="1"/>
        <v>1</v>
      </c>
      <c r="F106" s="21" t="s">
        <v>4515</v>
      </c>
      <c r="G106" s="21" t="s">
        <v>3925</v>
      </c>
      <c r="H106" s="21" t="s">
        <v>3849</v>
      </c>
      <c r="I106" s="34" t="s">
        <v>3753</v>
      </c>
      <c r="J106" s="34" t="s">
        <v>3926</v>
      </c>
      <c r="K106" s="34" t="s">
        <v>3927</v>
      </c>
      <c r="L106" s="34" t="s">
        <v>2139</v>
      </c>
      <c r="M106" s="34" t="s">
        <v>4517</v>
      </c>
      <c r="N106" s="55" t="s">
        <v>2139</v>
      </c>
      <c r="O106" s="55"/>
      <c r="P106" s="55"/>
      <c r="Q106" s="55"/>
      <c r="R106" s="55"/>
      <c r="S106" s="55"/>
      <c r="T106" s="55"/>
      <c r="U106" s="55"/>
    </row>
    <row r="107" spans="1:21" ht="12.75" x14ac:dyDescent="0.2">
      <c r="A107" t="s">
        <v>4279</v>
      </c>
      <c r="B107" t="s">
        <v>2146</v>
      </c>
      <c r="C107" t="s">
        <v>4272</v>
      </c>
      <c r="E107" t="b">
        <f t="shared" si="1"/>
        <v>1</v>
      </c>
      <c r="F107" s="21" t="s">
        <v>4279</v>
      </c>
      <c r="G107" s="21" t="s">
        <v>2146</v>
      </c>
      <c r="H107" s="21" t="s">
        <v>4272</v>
      </c>
      <c r="I107" s="34" t="s">
        <v>4273</v>
      </c>
      <c r="J107" s="34" t="s">
        <v>4274</v>
      </c>
      <c r="K107" s="34" t="s">
        <v>4275</v>
      </c>
      <c r="L107" s="34" t="s">
        <v>2139</v>
      </c>
      <c r="M107" s="34" t="s">
        <v>2139</v>
      </c>
      <c r="N107" s="55" t="s">
        <v>2139</v>
      </c>
      <c r="O107" s="55"/>
      <c r="P107" s="55"/>
      <c r="Q107" s="55"/>
      <c r="R107" s="55"/>
      <c r="S107" s="55"/>
      <c r="T107" s="55"/>
      <c r="U107" s="55"/>
    </row>
    <row r="108" spans="1:21" ht="12.75" x14ac:dyDescent="0.2">
      <c r="A108" t="s">
        <v>2428</v>
      </c>
      <c r="B108" t="s">
        <v>2429</v>
      </c>
      <c r="C108" t="s">
        <v>2311</v>
      </c>
      <c r="E108" t="b">
        <f t="shared" si="1"/>
        <v>1</v>
      </c>
      <c r="F108" s="21" t="s">
        <v>2428</v>
      </c>
      <c r="G108" s="21" t="s">
        <v>2429</v>
      </c>
      <c r="H108" s="21" t="s">
        <v>2311</v>
      </c>
      <c r="I108" s="34" t="s">
        <v>2212</v>
      </c>
      <c r="J108" s="34">
        <v>24241712</v>
      </c>
      <c r="K108" s="34">
        <v>1712</v>
      </c>
      <c r="L108" s="34" t="s">
        <v>2139</v>
      </c>
      <c r="M108" s="34" t="s">
        <v>2432</v>
      </c>
      <c r="N108" s="55" t="s">
        <v>2139</v>
      </c>
      <c r="O108" s="55"/>
      <c r="P108" s="55"/>
      <c r="Q108" s="55"/>
      <c r="R108" s="55"/>
      <c r="S108" s="55"/>
      <c r="T108" s="55"/>
      <c r="U108" s="55"/>
    </row>
    <row r="109" spans="1:21" ht="12.75" x14ac:dyDescent="0.2">
      <c r="A109" t="s">
        <v>2433</v>
      </c>
      <c r="B109" t="s">
        <v>2331</v>
      </c>
      <c r="C109" t="s">
        <v>2300</v>
      </c>
      <c r="E109" t="b">
        <f t="shared" si="1"/>
        <v>1</v>
      </c>
      <c r="F109" s="21" t="s">
        <v>2433</v>
      </c>
      <c r="G109" s="21" t="s">
        <v>2331</v>
      </c>
      <c r="H109" s="21" t="s">
        <v>2300</v>
      </c>
      <c r="I109" s="34" t="s">
        <v>2212</v>
      </c>
      <c r="J109" s="34">
        <v>24241780</v>
      </c>
      <c r="K109" s="34">
        <v>1780</v>
      </c>
      <c r="L109" s="34" t="s">
        <v>2139</v>
      </c>
      <c r="M109" s="34" t="s">
        <v>2435</v>
      </c>
      <c r="N109" s="55" t="s">
        <v>2139</v>
      </c>
      <c r="O109" s="55"/>
      <c r="P109" s="55"/>
      <c r="Q109" s="55"/>
      <c r="R109" s="55"/>
      <c r="S109" s="55"/>
      <c r="T109" s="55"/>
      <c r="U109" s="55"/>
    </row>
    <row r="110" spans="1:21" ht="12.75" x14ac:dyDescent="0.2">
      <c r="A110" t="s">
        <v>3486</v>
      </c>
      <c r="B110" t="s">
        <v>2647</v>
      </c>
      <c r="C110" t="s">
        <v>3399</v>
      </c>
      <c r="E110" t="b">
        <f t="shared" si="1"/>
        <v>1</v>
      </c>
      <c r="F110" s="21" t="s">
        <v>3486</v>
      </c>
      <c r="G110" s="21" t="s">
        <v>2647</v>
      </c>
      <c r="H110" s="21" t="s">
        <v>3399</v>
      </c>
      <c r="I110" s="34" t="s">
        <v>3458</v>
      </c>
      <c r="J110" s="34" t="s">
        <v>3487</v>
      </c>
      <c r="K110" s="34" t="s">
        <v>3488</v>
      </c>
      <c r="L110" s="34" t="s">
        <v>2139</v>
      </c>
      <c r="M110" s="34" t="s">
        <v>3489</v>
      </c>
      <c r="N110" s="55" t="s">
        <v>2139</v>
      </c>
      <c r="O110" s="55"/>
      <c r="P110" s="55"/>
      <c r="Q110" s="55"/>
      <c r="R110" s="55"/>
      <c r="S110" s="55"/>
      <c r="T110" s="55"/>
      <c r="U110" s="55"/>
    </row>
    <row r="111" spans="1:21" ht="12.75" x14ac:dyDescent="0.2">
      <c r="A111" t="s">
        <v>2441</v>
      </c>
      <c r="B111" t="s">
        <v>2442</v>
      </c>
      <c r="C111" t="s">
        <v>2288</v>
      </c>
      <c r="E111" t="b">
        <f t="shared" si="1"/>
        <v>1</v>
      </c>
      <c r="F111" s="21" t="s">
        <v>2441</v>
      </c>
      <c r="G111" s="21" t="s">
        <v>2442</v>
      </c>
      <c r="H111" s="21" t="s">
        <v>2288</v>
      </c>
      <c r="I111" s="34" t="s">
        <v>4493</v>
      </c>
      <c r="J111" s="34" t="s">
        <v>4518</v>
      </c>
      <c r="K111" s="34" t="s">
        <v>2471</v>
      </c>
      <c r="L111" s="34" t="s">
        <v>2139</v>
      </c>
      <c r="M111" s="34" t="s">
        <v>2444</v>
      </c>
      <c r="N111" s="55" t="s">
        <v>2139</v>
      </c>
      <c r="O111" s="55"/>
      <c r="P111" s="55"/>
      <c r="Q111" s="55"/>
      <c r="R111" s="55"/>
      <c r="S111" s="55"/>
      <c r="T111" s="55"/>
      <c r="U111" s="55"/>
    </row>
    <row r="112" spans="1:21" ht="12.75" x14ac:dyDescent="0.2">
      <c r="A112" t="s">
        <v>2436</v>
      </c>
      <c r="B112" t="s">
        <v>2437</v>
      </c>
      <c r="C112" t="s">
        <v>2271</v>
      </c>
      <c r="E112" t="b">
        <f t="shared" si="1"/>
        <v>1</v>
      </c>
      <c r="F112" s="21" t="s">
        <v>2436</v>
      </c>
      <c r="G112" s="21" t="s">
        <v>2437</v>
      </c>
      <c r="H112" s="21" t="s">
        <v>2271</v>
      </c>
      <c r="I112" s="34" t="s">
        <v>4493</v>
      </c>
      <c r="J112" s="34" t="s">
        <v>2438</v>
      </c>
      <c r="K112" s="34" t="s">
        <v>2439</v>
      </c>
      <c r="L112" s="34" t="s">
        <v>2139</v>
      </c>
      <c r="M112" s="34" t="s">
        <v>2440</v>
      </c>
      <c r="N112" s="55" t="s">
        <v>2139</v>
      </c>
      <c r="O112" s="55"/>
      <c r="P112" s="55"/>
      <c r="Q112" s="55"/>
      <c r="R112" s="55"/>
      <c r="S112" s="55"/>
      <c r="T112" s="55"/>
      <c r="U112" s="55"/>
    </row>
    <row r="113" spans="1:21" ht="12.75" x14ac:dyDescent="0.2">
      <c r="A113" t="s">
        <v>4146</v>
      </c>
      <c r="B113" t="s">
        <v>2134</v>
      </c>
      <c r="C113" t="s">
        <v>4139</v>
      </c>
      <c r="E113" t="b">
        <f t="shared" si="1"/>
        <v>1</v>
      </c>
      <c r="F113" s="21" t="s">
        <v>4146</v>
      </c>
      <c r="G113" s="21" t="s">
        <v>2134</v>
      </c>
      <c r="H113" s="21" t="s">
        <v>4139</v>
      </c>
      <c r="I113" s="34" t="s">
        <v>4493</v>
      </c>
      <c r="J113" s="34" t="s">
        <v>2139</v>
      </c>
      <c r="K113" s="34" t="s">
        <v>2139</v>
      </c>
      <c r="L113" s="34" t="s">
        <v>2139</v>
      </c>
      <c r="M113" s="34" t="s">
        <v>2139</v>
      </c>
      <c r="N113" s="55" t="s">
        <v>2139</v>
      </c>
      <c r="O113" s="55"/>
      <c r="P113" s="55"/>
      <c r="Q113" s="55"/>
      <c r="R113" s="55"/>
      <c r="S113" s="55"/>
      <c r="T113" s="55"/>
      <c r="U113" s="55"/>
    </row>
    <row r="114" spans="1:21" ht="12.75" x14ac:dyDescent="0.2">
      <c r="A114" t="s">
        <v>3434</v>
      </c>
      <c r="B114" t="s">
        <v>2146</v>
      </c>
      <c r="C114" t="s">
        <v>3429</v>
      </c>
      <c r="E114" t="b">
        <f t="shared" si="1"/>
        <v>0</v>
      </c>
      <c r="F114" s="21"/>
      <c r="G114" s="21"/>
      <c r="H114" s="21"/>
      <c r="I114" s="34"/>
      <c r="J114" s="34"/>
      <c r="K114" s="34"/>
      <c r="L114" s="34"/>
      <c r="M114" s="34"/>
      <c r="N114" s="55"/>
      <c r="O114" s="55"/>
      <c r="P114" s="55"/>
      <c r="Q114" s="55"/>
      <c r="R114" s="55"/>
      <c r="S114" s="55"/>
      <c r="T114" s="55"/>
      <c r="U114" s="55"/>
    </row>
    <row r="115" spans="1:21" ht="12.75" x14ac:dyDescent="0.2">
      <c r="A115" t="s">
        <v>2445</v>
      </c>
      <c r="B115" t="s">
        <v>2259</v>
      </c>
      <c r="C115" t="s">
        <v>2271</v>
      </c>
      <c r="E115" t="b">
        <f t="shared" si="1"/>
        <v>1</v>
      </c>
      <c r="F115" s="21" t="s">
        <v>2445</v>
      </c>
      <c r="G115" s="21" t="s">
        <v>2259</v>
      </c>
      <c r="H115" s="21" t="s">
        <v>2271</v>
      </c>
      <c r="I115" s="34" t="s">
        <v>4493</v>
      </c>
      <c r="J115" s="34" t="s">
        <v>2250</v>
      </c>
      <c r="K115" s="34" t="s">
        <v>2251</v>
      </c>
      <c r="L115" s="35" t="s">
        <v>2139</v>
      </c>
      <c r="M115" s="34" t="s">
        <v>2446</v>
      </c>
      <c r="N115" s="55" t="s">
        <v>2139</v>
      </c>
      <c r="O115" s="55"/>
      <c r="P115" s="55"/>
      <c r="Q115" s="55"/>
      <c r="R115" s="55"/>
      <c r="S115" s="55"/>
      <c r="T115" s="55"/>
      <c r="U115" s="55"/>
    </row>
    <row r="116" spans="1:21" ht="12.75" x14ac:dyDescent="0.2">
      <c r="A116" t="s">
        <v>3695</v>
      </c>
      <c r="B116" t="s">
        <v>2146</v>
      </c>
      <c r="C116" t="s">
        <v>3696</v>
      </c>
      <c r="E116" t="b">
        <f t="shared" si="1"/>
        <v>1</v>
      </c>
      <c r="F116" s="21" t="s">
        <v>3695</v>
      </c>
      <c r="G116" s="21" t="s">
        <v>2146</v>
      </c>
      <c r="H116" s="21" t="s">
        <v>3696</v>
      </c>
      <c r="I116" s="34" t="s">
        <v>3697</v>
      </c>
      <c r="J116" s="34" t="s">
        <v>3698</v>
      </c>
      <c r="K116" s="34" t="s">
        <v>3699</v>
      </c>
      <c r="L116" s="34" t="s">
        <v>2139</v>
      </c>
      <c r="M116" s="34" t="s">
        <v>2139</v>
      </c>
      <c r="N116" s="55" t="s">
        <v>2139</v>
      </c>
      <c r="O116" s="55"/>
      <c r="P116" s="55"/>
      <c r="Q116" s="55"/>
      <c r="R116" s="55"/>
      <c r="S116" s="55"/>
      <c r="T116" s="55"/>
      <c r="U116" s="55"/>
    </row>
    <row r="117" spans="1:21" ht="12.75" x14ac:dyDescent="0.2">
      <c r="A117" t="s">
        <v>4423</v>
      </c>
      <c r="B117" t="s">
        <v>2148</v>
      </c>
      <c r="C117" t="s">
        <v>4420</v>
      </c>
      <c r="E117" t="b">
        <f t="shared" si="1"/>
        <v>1</v>
      </c>
      <c r="F117" s="21" t="s">
        <v>4423</v>
      </c>
      <c r="G117" s="21" t="s">
        <v>2148</v>
      </c>
      <c r="H117" s="21" t="s">
        <v>4420</v>
      </c>
      <c r="I117" s="34" t="s">
        <v>4421</v>
      </c>
      <c r="J117" s="34" t="s">
        <v>4218</v>
      </c>
      <c r="K117" s="34" t="s">
        <v>4219</v>
      </c>
      <c r="L117" s="34" t="s">
        <v>4424</v>
      </c>
      <c r="M117" s="34" t="s">
        <v>4224</v>
      </c>
      <c r="N117" s="55" t="s">
        <v>2139</v>
      </c>
      <c r="O117" s="55"/>
      <c r="P117" s="55"/>
      <c r="Q117" s="55"/>
      <c r="R117" s="55"/>
      <c r="S117" s="55"/>
      <c r="T117" s="55"/>
      <c r="U117" s="55"/>
    </row>
    <row r="118" spans="1:21" ht="12.75" x14ac:dyDescent="0.2">
      <c r="A118" t="s">
        <v>3388</v>
      </c>
      <c r="B118" t="s">
        <v>2804</v>
      </c>
      <c r="C118" t="s">
        <v>3383</v>
      </c>
      <c r="E118" t="b">
        <f t="shared" si="1"/>
        <v>1</v>
      </c>
      <c r="F118" s="21" t="s">
        <v>3388</v>
      </c>
      <c r="G118" s="21" t="s">
        <v>2804</v>
      </c>
      <c r="H118" s="21" t="s">
        <v>3383</v>
      </c>
      <c r="I118" s="34" t="s">
        <v>3384</v>
      </c>
      <c r="J118" s="34" t="s">
        <v>3385</v>
      </c>
      <c r="K118" s="34" t="s">
        <v>3386</v>
      </c>
      <c r="L118" s="34" t="s">
        <v>2139</v>
      </c>
      <c r="M118" s="34" t="s">
        <v>2139</v>
      </c>
      <c r="N118" s="55" t="s">
        <v>4358</v>
      </c>
      <c r="O118" s="55"/>
      <c r="P118" s="55"/>
      <c r="Q118" s="55"/>
      <c r="R118" s="55"/>
      <c r="S118" s="55"/>
      <c r="T118" s="55"/>
      <c r="U118" s="55"/>
    </row>
    <row r="119" spans="1:21" ht="12.75" x14ac:dyDescent="0.2">
      <c r="A119" t="s">
        <v>4329</v>
      </c>
      <c r="B119" t="s">
        <v>2134</v>
      </c>
      <c r="C119" t="s">
        <v>4324</v>
      </c>
      <c r="E119" t="b">
        <f t="shared" si="1"/>
        <v>1</v>
      </c>
      <c r="F119" s="21" t="s">
        <v>4329</v>
      </c>
      <c r="G119" s="21" t="s">
        <v>2134</v>
      </c>
      <c r="H119" s="21" t="s">
        <v>4324</v>
      </c>
      <c r="I119" s="34" t="s">
        <v>4325</v>
      </c>
      <c r="J119" s="34" t="s">
        <v>4326</v>
      </c>
      <c r="K119" s="34" t="s">
        <v>4327</v>
      </c>
      <c r="L119" s="34" t="s">
        <v>2139</v>
      </c>
      <c r="M119" s="34" t="s">
        <v>2139</v>
      </c>
      <c r="N119" s="55" t="s">
        <v>2139</v>
      </c>
      <c r="O119" s="55"/>
      <c r="P119" s="55"/>
      <c r="Q119" s="55"/>
      <c r="R119" s="55"/>
      <c r="S119" s="55"/>
      <c r="T119" s="55"/>
      <c r="U119" s="55"/>
    </row>
    <row r="120" spans="1:21" ht="12.75" x14ac:dyDescent="0.2">
      <c r="A120" t="s">
        <v>4280</v>
      </c>
      <c r="B120" t="s">
        <v>2259</v>
      </c>
      <c r="C120" t="s">
        <v>3849</v>
      </c>
      <c r="E120" t="b">
        <f t="shared" si="1"/>
        <v>1</v>
      </c>
      <c r="F120" s="21" t="s">
        <v>4280</v>
      </c>
      <c r="G120" s="21" t="s">
        <v>2259</v>
      </c>
      <c r="H120" s="21" t="s">
        <v>3849</v>
      </c>
      <c r="I120" s="34" t="s">
        <v>3753</v>
      </c>
      <c r="J120" s="34">
        <v>25039024</v>
      </c>
      <c r="K120" s="34">
        <v>1924</v>
      </c>
      <c r="L120" s="34" t="s">
        <v>2139</v>
      </c>
      <c r="M120" s="34" t="s">
        <v>4281</v>
      </c>
      <c r="N120" s="55" t="s">
        <v>2139</v>
      </c>
      <c r="O120" s="55"/>
      <c r="P120" s="55"/>
      <c r="Q120" s="55"/>
      <c r="R120" s="55"/>
      <c r="S120" s="55"/>
      <c r="T120" s="55"/>
      <c r="U120" s="55"/>
    </row>
    <row r="121" spans="1:21" ht="12.75" x14ac:dyDescent="0.2">
      <c r="A121" t="s">
        <v>4196</v>
      </c>
      <c r="B121" t="s">
        <v>2146</v>
      </c>
      <c r="C121" t="s">
        <v>4191</v>
      </c>
      <c r="E121" t="b">
        <f t="shared" si="1"/>
        <v>1</v>
      </c>
      <c r="F121" s="21" t="s">
        <v>4196</v>
      </c>
      <c r="G121" s="21" t="s">
        <v>2146</v>
      </c>
      <c r="H121" s="21" t="s">
        <v>4191</v>
      </c>
      <c r="I121" s="34" t="s">
        <v>2183</v>
      </c>
      <c r="J121" s="34">
        <v>25039144</v>
      </c>
      <c r="K121" s="34">
        <v>2044</v>
      </c>
      <c r="L121" s="34" t="s">
        <v>2139</v>
      </c>
      <c r="M121" s="34" t="s">
        <v>2139</v>
      </c>
      <c r="N121" s="55" t="s">
        <v>2139</v>
      </c>
      <c r="O121" s="55"/>
      <c r="P121" s="55"/>
      <c r="Q121" s="55"/>
      <c r="R121" s="55"/>
      <c r="S121" s="55"/>
      <c r="T121" s="55"/>
      <c r="U121" s="55"/>
    </row>
    <row r="122" spans="1:21" ht="12.75" x14ac:dyDescent="0.2">
      <c r="A122" t="s">
        <v>4519</v>
      </c>
      <c r="B122" t="s">
        <v>3751</v>
      </c>
      <c r="C122" t="s">
        <v>3760</v>
      </c>
      <c r="E122" t="b">
        <f t="shared" si="1"/>
        <v>1</v>
      </c>
      <c r="F122" s="21" t="s">
        <v>4519</v>
      </c>
      <c r="G122" s="21" t="s">
        <v>3751</v>
      </c>
      <c r="H122" s="21" t="s">
        <v>3760</v>
      </c>
      <c r="I122" s="34" t="s">
        <v>3753</v>
      </c>
      <c r="J122" s="34" t="s">
        <v>3935</v>
      </c>
      <c r="K122" s="34" t="s">
        <v>3936</v>
      </c>
      <c r="L122" s="34" t="s">
        <v>4520</v>
      </c>
      <c r="M122" s="34" t="s">
        <v>4521</v>
      </c>
      <c r="N122" s="55" t="s">
        <v>2139</v>
      </c>
      <c r="O122" s="55"/>
      <c r="P122" s="55"/>
      <c r="Q122" s="55"/>
      <c r="R122" s="55"/>
      <c r="S122" s="55"/>
      <c r="T122" s="55"/>
      <c r="U122" s="55"/>
    </row>
    <row r="123" spans="1:21" ht="12.75" x14ac:dyDescent="0.2">
      <c r="A123" t="s">
        <v>3815</v>
      </c>
      <c r="B123" t="s">
        <v>3751</v>
      </c>
      <c r="C123" t="s">
        <v>3766</v>
      </c>
      <c r="E123" t="b">
        <f t="shared" si="1"/>
        <v>1</v>
      </c>
      <c r="F123" s="21" t="s">
        <v>3815</v>
      </c>
      <c r="G123" s="21" t="s">
        <v>3751</v>
      </c>
      <c r="H123" s="21" t="s">
        <v>3766</v>
      </c>
      <c r="I123" s="34" t="s">
        <v>3753</v>
      </c>
      <c r="J123" s="34" t="s">
        <v>3816</v>
      </c>
      <c r="K123" s="34" t="s">
        <v>3817</v>
      </c>
      <c r="L123" s="34" t="s">
        <v>3818</v>
      </c>
      <c r="M123" s="34" t="s">
        <v>3819</v>
      </c>
      <c r="N123" s="55" t="s">
        <v>2139</v>
      </c>
      <c r="O123" s="55"/>
      <c r="P123" s="55"/>
      <c r="Q123" s="55"/>
      <c r="R123" s="55"/>
      <c r="S123" s="55"/>
      <c r="T123" s="55"/>
      <c r="U123" s="55"/>
    </row>
    <row r="124" spans="1:21" ht="12.75" x14ac:dyDescent="0.2">
      <c r="A124" t="s">
        <v>2450</v>
      </c>
      <c r="B124" t="s">
        <v>2259</v>
      </c>
      <c r="C124" t="s">
        <v>2260</v>
      </c>
      <c r="E124" t="b">
        <f t="shared" si="1"/>
        <v>1</v>
      </c>
      <c r="F124" s="21" t="s">
        <v>2450</v>
      </c>
      <c r="G124" s="21" t="s">
        <v>2259</v>
      </c>
      <c r="H124" s="21" t="s">
        <v>2260</v>
      </c>
      <c r="I124" s="34" t="s">
        <v>4493</v>
      </c>
      <c r="J124" s="34">
        <v>24241773</v>
      </c>
      <c r="K124" s="34">
        <v>1773</v>
      </c>
      <c r="L124" s="34" t="s">
        <v>2139</v>
      </c>
      <c r="M124" s="34" t="s">
        <v>2139</v>
      </c>
      <c r="N124" s="55" t="s">
        <v>2139</v>
      </c>
      <c r="O124" s="55"/>
      <c r="P124" s="55"/>
      <c r="Q124" s="55"/>
      <c r="R124" s="55"/>
      <c r="S124" s="55"/>
      <c r="T124" s="55"/>
      <c r="U124" s="55"/>
    </row>
    <row r="125" spans="1:21" ht="12.75" x14ac:dyDescent="0.2">
      <c r="A125" t="s">
        <v>3436</v>
      </c>
      <c r="B125" t="s">
        <v>2146</v>
      </c>
      <c r="C125" t="s">
        <v>3429</v>
      </c>
      <c r="E125" t="b">
        <f t="shared" si="1"/>
        <v>1</v>
      </c>
      <c r="F125" s="21" t="s">
        <v>3436</v>
      </c>
      <c r="G125" s="21" t="s">
        <v>2146</v>
      </c>
      <c r="H125" s="21" t="s">
        <v>3429</v>
      </c>
      <c r="I125" s="35" t="s">
        <v>3430</v>
      </c>
      <c r="J125" s="36" t="s">
        <v>3431</v>
      </c>
      <c r="K125" s="35" t="s">
        <v>3432</v>
      </c>
      <c r="L125" s="35" t="s">
        <v>2139</v>
      </c>
      <c r="M125" s="35" t="s">
        <v>2139</v>
      </c>
      <c r="N125" s="55" t="s">
        <v>2139</v>
      </c>
      <c r="O125" s="55"/>
      <c r="P125" s="55"/>
      <c r="Q125" s="55"/>
      <c r="R125" s="55"/>
      <c r="S125" s="55"/>
      <c r="T125" s="55"/>
      <c r="U125" s="55"/>
    </row>
    <row r="126" spans="1:21" ht="12.75" x14ac:dyDescent="0.2">
      <c r="A126" t="s">
        <v>2452</v>
      </c>
      <c r="B126" t="s">
        <v>2259</v>
      </c>
      <c r="C126" t="s">
        <v>2453</v>
      </c>
      <c r="E126" t="b">
        <f t="shared" si="1"/>
        <v>1</v>
      </c>
      <c r="F126" s="21" t="s">
        <v>2452</v>
      </c>
      <c r="G126" s="21" t="s">
        <v>2259</v>
      </c>
      <c r="H126" s="21" t="s">
        <v>2453</v>
      </c>
      <c r="I126" s="34" t="s">
        <v>4493</v>
      </c>
      <c r="J126" s="34" t="s">
        <v>2454</v>
      </c>
      <c r="K126" s="34" t="s">
        <v>2455</v>
      </c>
      <c r="L126" s="34" t="s">
        <v>2139</v>
      </c>
      <c r="M126" s="34" t="s">
        <v>2456</v>
      </c>
      <c r="N126" s="55" t="s">
        <v>2139</v>
      </c>
      <c r="O126" s="55"/>
      <c r="P126" s="55"/>
      <c r="Q126" s="55"/>
      <c r="R126" s="55"/>
      <c r="S126" s="55"/>
      <c r="T126" s="55"/>
      <c r="U126" s="55"/>
    </row>
    <row r="127" spans="1:21" ht="12.75" x14ac:dyDescent="0.2">
      <c r="A127" t="s">
        <v>4056</v>
      </c>
      <c r="B127" t="s">
        <v>2259</v>
      </c>
      <c r="C127" t="s">
        <v>3987</v>
      </c>
      <c r="E127" t="b">
        <f t="shared" si="1"/>
        <v>1</v>
      </c>
      <c r="F127" s="21" t="s">
        <v>4056</v>
      </c>
      <c r="G127" s="21" t="s">
        <v>2259</v>
      </c>
      <c r="H127" s="21" t="s">
        <v>3987</v>
      </c>
      <c r="I127" s="34" t="s">
        <v>4493</v>
      </c>
      <c r="J127" s="34">
        <v>25039056</v>
      </c>
      <c r="K127" s="34">
        <v>1956</v>
      </c>
      <c r="L127" s="34" t="s">
        <v>2139</v>
      </c>
      <c r="M127" s="34" t="s">
        <v>2139</v>
      </c>
      <c r="N127" s="55" t="s">
        <v>2139</v>
      </c>
      <c r="O127" s="55"/>
      <c r="P127" s="55"/>
      <c r="Q127" s="55"/>
      <c r="R127" s="55"/>
      <c r="S127" s="56"/>
      <c r="T127" s="56"/>
      <c r="U127" s="56"/>
    </row>
    <row r="128" spans="1:21" ht="12.75" x14ac:dyDescent="0.2">
      <c r="A128" t="s">
        <v>3490</v>
      </c>
      <c r="B128" t="s">
        <v>3491</v>
      </c>
      <c r="C128" t="s">
        <v>3492</v>
      </c>
      <c r="E128" t="b">
        <f t="shared" si="1"/>
        <v>1</v>
      </c>
      <c r="F128" s="21" t="s">
        <v>3490</v>
      </c>
      <c r="G128" s="21" t="s">
        <v>3491</v>
      </c>
      <c r="H128" s="21" t="s">
        <v>3492</v>
      </c>
      <c r="I128" s="35" t="s">
        <v>3458</v>
      </c>
      <c r="J128" s="36" t="s">
        <v>3487</v>
      </c>
      <c r="K128" s="35" t="s">
        <v>3488</v>
      </c>
      <c r="L128" s="35" t="s">
        <v>2139</v>
      </c>
      <c r="M128" s="35" t="s">
        <v>3493</v>
      </c>
      <c r="N128" s="55" t="s">
        <v>2139</v>
      </c>
      <c r="O128" s="55"/>
      <c r="P128" s="55"/>
      <c r="Q128" s="55"/>
      <c r="R128" s="55"/>
      <c r="S128" s="55"/>
      <c r="T128" s="55"/>
      <c r="U128" s="55"/>
    </row>
    <row r="129" spans="1:21" ht="12.75" x14ac:dyDescent="0.2">
      <c r="A129" t="s">
        <v>3389</v>
      </c>
      <c r="B129" t="s">
        <v>2804</v>
      </c>
      <c r="C129" t="s">
        <v>3383</v>
      </c>
      <c r="E129" t="b">
        <f t="shared" si="1"/>
        <v>1</v>
      </c>
      <c r="F129" s="21" t="s">
        <v>3389</v>
      </c>
      <c r="G129" s="21" t="s">
        <v>2804</v>
      </c>
      <c r="H129" s="21" t="s">
        <v>3383</v>
      </c>
      <c r="I129" s="34" t="s">
        <v>3384</v>
      </c>
      <c r="J129" s="34" t="s">
        <v>3385</v>
      </c>
      <c r="K129" s="34" t="s">
        <v>3386</v>
      </c>
      <c r="L129" s="34" t="s">
        <v>2139</v>
      </c>
      <c r="M129" s="34" t="s">
        <v>2139</v>
      </c>
      <c r="N129" s="55" t="s">
        <v>2139</v>
      </c>
      <c r="O129" s="55"/>
      <c r="P129" s="55"/>
      <c r="Q129" s="55"/>
      <c r="R129" s="55"/>
      <c r="S129" s="55"/>
      <c r="T129" s="55"/>
      <c r="U129" s="55"/>
    </row>
    <row r="130" spans="1:21" ht="12.75" x14ac:dyDescent="0.2">
      <c r="A130" t="s">
        <v>3438</v>
      </c>
      <c r="B130" t="s">
        <v>2276</v>
      </c>
      <c r="C130" t="s">
        <v>3429</v>
      </c>
      <c r="E130" t="b">
        <f t="shared" ref="E130:E193" si="2">A130=F130</f>
        <v>1</v>
      </c>
      <c r="F130" s="21" t="s">
        <v>3438</v>
      </c>
      <c r="G130" s="21" t="s">
        <v>2276</v>
      </c>
      <c r="H130" s="21" t="s">
        <v>3429</v>
      </c>
      <c r="I130" s="35" t="s">
        <v>3430</v>
      </c>
      <c r="J130" s="36" t="s">
        <v>3431</v>
      </c>
      <c r="K130" s="35" t="s">
        <v>3432</v>
      </c>
      <c r="L130" s="35" t="s">
        <v>2139</v>
      </c>
      <c r="M130" s="35" t="s">
        <v>2139</v>
      </c>
      <c r="N130" s="55" t="s">
        <v>2139</v>
      </c>
      <c r="O130" s="55"/>
      <c r="P130" s="55"/>
      <c r="Q130" s="55"/>
      <c r="R130" s="55"/>
      <c r="S130" s="55"/>
      <c r="T130" s="55"/>
      <c r="U130" s="55"/>
    </row>
    <row r="131" spans="1:21" ht="12.75" x14ac:dyDescent="0.2">
      <c r="A131" t="s">
        <v>2458</v>
      </c>
      <c r="B131" t="s">
        <v>2216</v>
      </c>
      <c r="C131" t="s">
        <v>2459</v>
      </c>
      <c r="E131" t="b">
        <f t="shared" si="2"/>
        <v>1</v>
      </c>
      <c r="F131" s="21" t="s">
        <v>2458</v>
      </c>
      <c r="G131" s="21" t="s">
        <v>2216</v>
      </c>
      <c r="H131" s="21" t="s">
        <v>2459</v>
      </c>
      <c r="I131" s="34" t="s">
        <v>4493</v>
      </c>
      <c r="J131" s="34" t="s">
        <v>3246</v>
      </c>
      <c r="K131" s="34" t="s">
        <v>3247</v>
      </c>
      <c r="L131" s="34" t="s">
        <v>2139</v>
      </c>
      <c r="M131" s="34" t="s">
        <v>2462</v>
      </c>
      <c r="N131" s="55" t="s">
        <v>2139</v>
      </c>
      <c r="O131" s="55"/>
      <c r="P131" s="55"/>
      <c r="Q131" s="55"/>
      <c r="R131" s="55"/>
      <c r="S131" s="55"/>
      <c r="T131" s="55"/>
      <c r="U131" s="55"/>
    </row>
    <row r="132" spans="1:21" ht="12.75" x14ac:dyDescent="0.2">
      <c r="A132" t="s">
        <v>3390</v>
      </c>
      <c r="B132" t="s">
        <v>2804</v>
      </c>
      <c r="C132" t="s">
        <v>3383</v>
      </c>
      <c r="E132" t="b">
        <f t="shared" si="2"/>
        <v>1</v>
      </c>
      <c r="F132" s="21" t="s">
        <v>3390</v>
      </c>
      <c r="G132" s="21" t="s">
        <v>2804</v>
      </c>
      <c r="H132" s="21" t="s">
        <v>3383</v>
      </c>
      <c r="I132" s="34" t="s">
        <v>4522</v>
      </c>
      <c r="J132" s="34" t="s">
        <v>3385</v>
      </c>
      <c r="K132" s="34" t="s">
        <v>3386</v>
      </c>
      <c r="L132" s="34" t="s">
        <v>2139</v>
      </c>
      <c r="M132" s="34" t="s">
        <v>2139</v>
      </c>
      <c r="N132" s="55" t="s">
        <v>2139</v>
      </c>
      <c r="O132" s="55"/>
      <c r="P132" s="55"/>
      <c r="Q132" s="55"/>
      <c r="R132" s="55"/>
      <c r="S132" s="55"/>
      <c r="T132" s="55"/>
      <c r="U132" s="55"/>
    </row>
    <row r="133" spans="1:21" ht="12.75" x14ac:dyDescent="0.2">
      <c r="A133" t="s">
        <v>4177</v>
      </c>
      <c r="B133" t="s">
        <v>2146</v>
      </c>
      <c r="C133" t="s">
        <v>4172</v>
      </c>
      <c r="E133" t="b">
        <f t="shared" si="2"/>
        <v>1</v>
      </c>
      <c r="F133" s="21" t="s">
        <v>4177</v>
      </c>
      <c r="G133" s="21" t="s">
        <v>2146</v>
      </c>
      <c r="H133" s="21" t="s">
        <v>4172</v>
      </c>
      <c r="I133" s="35" t="s">
        <v>4173</v>
      </c>
      <c r="J133" s="36" t="s">
        <v>4174</v>
      </c>
      <c r="K133" s="35" t="s">
        <v>4175</v>
      </c>
      <c r="L133" s="35" t="s">
        <v>2139</v>
      </c>
      <c r="M133" s="35" t="s">
        <v>2139</v>
      </c>
      <c r="N133" s="55" t="s">
        <v>2139</v>
      </c>
      <c r="O133" s="55"/>
      <c r="P133" s="55"/>
      <c r="Q133" s="55"/>
      <c r="R133" s="55"/>
      <c r="S133" s="55"/>
      <c r="T133" s="55"/>
      <c r="U133" s="55"/>
    </row>
    <row r="134" spans="1:21" ht="12.75" x14ac:dyDescent="0.2">
      <c r="A134" t="s">
        <v>3391</v>
      </c>
      <c r="B134" t="s">
        <v>2210</v>
      </c>
      <c r="C134" t="s">
        <v>2374</v>
      </c>
      <c r="E134" t="b">
        <f t="shared" si="2"/>
        <v>1</v>
      </c>
      <c r="F134" s="21" t="s">
        <v>3391</v>
      </c>
      <c r="G134" s="21" t="s">
        <v>2210</v>
      </c>
      <c r="H134" s="21" t="s">
        <v>2374</v>
      </c>
      <c r="I134" s="34" t="s">
        <v>3384</v>
      </c>
      <c r="J134" s="34" t="s">
        <v>2250</v>
      </c>
      <c r="K134" s="34" t="s">
        <v>2251</v>
      </c>
      <c r="L134" s="34" t="s">
        <v>2139</v>
      </c>
      <c r="M134" s="34" t="s">
        <v>2139</v>
      </c>
      <c r="N134" s="55" t="s">
        <v>2139</v>
      </c>
      <c r="O134" s="55"/>
      <c r="P134" s="55"/>
      <c r="Q134" s="55"/>
      <c r="R134" s="55"/>
      <c r="S134" s="55"/>
      <c r="T134" s="55"/>
      <c r="U134" s="55"/>
    </row>
    <row r="135" spans="1:21" ht="12.75" x14ac:dyDescent="0.2">
      <c r="A135" t="s">
        <v>2463</v>
      </c>
      <c r="B135" t="s">
        <v>4511</v>
      </c>
      <c r="C135" t="s">
        <v>2464</v>
      </c>
      <c r="E135" t="b">
        <f t="shared" si="2"/>
        <v>1</v>
      </c>
      <c r="F135" s="21" t="s">
        <v>2463</v>
      </c>
      <c r="G135" s="21" t="s">
        <v>4511</v>
      </c>
      <c r="H135" s="21" t="s">
        <v>2464</v>
      </c>
      <c r="I135" s="34" t="s">
        <v>4493</v>
      </c>
      <c r="J135" s="34" t="s">
        <v>2480</v>
      </c>
      <c r="K135" s="34" t="s">
        <v>2481</v>
      </c>
      <c r="L135" s="34" t="s">
        <v>2139</v>
      </c>
      <c r="M135" s="34" t="s">
        <v>2467</v>
      </c>
      <c r="N135" s="55" t="s">
        <v>2139</v>
      </c>
      <c r="O135" s="55"/>
      <c r="P135" s="55"/>
      <c r="Q135" s="55"/>
      <c r="R135" s="55"/>
      <c r="S135" s="55"/>
      <c r="T135" s="55"/>
      <c r="U135" s="55"/>
    </row>
    <row r="136" spans="1:21" ht="12.75" x14ac:dyDescent="0.2">
      <c r="A136" t="s">
        <v>2468</v>
      </c>
      <c r="B136" t="s">
        <v>2165</v>
      </c>
      <c r="C136" t="s">
        <v>2222</v>
      </c>
      <c r="E136" t="b">
        <f t="shared" si="2"/>
        <v>1</v>
      </c>
      <c r="F136" s="21" t="s">
        <v>2468</v>
      </c>
      <c r="G136" s="21" t="s">
        <v>2165</v>
      </c>
      <c r="H136" s="21" t="s">
        <v>2222</v>
      </c>
      <c r="I136" s="34" t="s">
        <v>4493</v>
      </c>
      <c r="J136" s="34" t="s">
        <v>2223</v>
      </c>
      <c r="K136" s="34" t="s">
        <v>2224</v>
      </c>
      <c r="L136" s="34" t="s">
        <v>2139</v>
      </c>
      <c r="M136" s="34" t="s">
        <v>2139</v>
      </c>
      <c r="N136" s="55" t="s">
        <v>2139</v>
      </c>
      <c r="O136" s="55"/>
      <c r="P136" s="55"/>
      <c r="Q136" s="55"/>
      <c r="R136" s="55"/>
      <c r="S136" s="55"/>
      <c r="T136" s="55"/>
      <c r="U136" s="55"/>
    </row>
    <row r="137" spans="1:21" ht="12.75" x14ac:dyDescent="0.2">
      <c r="A137" t="s">
        <v>3494</v>
      </c>
      <c r="B137" t="s">
        <v>3495</v>
      </c>
      <c r="C137" t="s">
        <v>2894</v>
      </c>
      <c r="E137" t="b">
        <f t="shared" si="2"/>
        <v>1</v>
      </c>
      <c r="F137" s="21" t="s">
        <v>3494</v>
      </c>
      <c r="G137" s="21" t="s">
        <v>3495</v>
      </c>
      <c r="H137" s="21" t="s">
        <v>2894</v>
      </c>
      <c r="I137" s="34" t="s">
        <v>4493</v>
      </c>
      <c r="J137" s="34">
        <v>25039087</v>
      </c>
      <c r="K137" s="34">
        <v>1987</v>
      </c>
      <c r="L137" s="34" t="s">
        <v>2139</v>
      </c>
      <c r="M137" s="34" t="s">
        <v>3499</v>
      </c>
      <c r="N137" s="55" t="s">
        <v>3726</v>
      </c>
      <c r="O137" s="55"/>
      <c r="P137" s="55"/>
      <c r="Q137" s="55"/>
      <c r="R137" s="55"/>
      <c r="S137" s="55"/>
      <c r="T137" s="55"/>
      <c r="U137" s="55"/>
    </row>
    <row r="138" spans="1:21" ht="12.75" x14ac:dyDescent="0.2">
      <c r="A138" t="s">
        <v>2469</v>
      </c>
      <c r="B138" t="s">
        <v>2470</v>
      </c>
      <c r="C138" t="s">
        <v>2288</v>
      </c>
      <c r="E138" t="b">
        <f t="shared" si="2"/>
        <v>1</v>
      </c>
      <c r="F138" s="21" t="s">
        <v>2469</v>
      </c>
      <c r="G138" s="21" t="s">
        <v>2470</v>
      </c>
      <c r="H138" s="21" t="s">
        <v>2288</v>
      </c>
      <c r="I138" s="34" t="s">
        <v>4493</v>
      </c>
      <c r="J138" s="34" t="s">
        <v>4518</v>
      </c>
      <c r="K138" s="34" t="s">
        <v>2471</v>
      </c>
      <c r="L138" s="34" t="s">
        <v>2139</v>
      </c>
      <c r="M138" s="34" t="s">
        <v>2472</v>
      </c>
      <c r="N138" s="55" t="s">
        <v>2139</v>
      </c>
      <c r="O138" s="55"/>
      <c r="P138" s="55"/>
      <c r="Q138" s="55"/>
      <c r="R138" s="55"/>
      <c r="S138" s="55"/>
      <c r="T138" s="55"/>
      <c r="U138" s="55"/>
    </row>
    <row r="139" spans="1:21" ht="12.75" x14ac:dyDescent="0.2">
      <c r="A139" t="s">
        <v>2473</v>
      </c>
      <c r="B139" t="s">
        <v>2801</v>
      </c>
      <c r="C139" t="s">
        <v>2474</v>
      </c>
      <c r="E139" t="b">
        <f t="shared" si="2"/>
        <v>1</v>
      </c>
      <c r="F139" s="21" t="s">
        <v>2473</v>
      </c>
      <c r="G139" s="21" t="s">
        <v>2801</v>
      </c>
      <c r="H139" s="21" t="s">
        <v>2474</v>
      </c>
      <c r="I139" s="34" t="s">
        <v>4493</v>
      </c>
      <c r="J139" s="34">
        <v>24241737</v>
      </c>
      <c r="K139" s="34">
        <v>1737</v>
      </c>
      <c r="L139" s="34" t="s">
        <v>2139</v>
      </c>
      <c r="M139" s="34" t="s">
        <v>2477</v>
      </c>
      <c r="N139" s="55"/>
      <c r="O139" s="55"/>
      <c r="P139" s="55"/>
      <c r="Q139" s="55"/>
      <c r="R139" s="55"/>
      <c r="S139" s="55"/>
      <c r="T139" s="55"/>
      <c r="U139" s="55"/>
    </row>
    <row r="140" spans="1:21" ht="12.75" x14ac:dyDescent="0.2">
      <c r="A140" t="s">
        <v>2478</v>
      </c>
      <c r="B140" t="s">
        <v>2259</v>
      </c>
      <c r="C140" t="s">
        <v>2479</v>
      </c>
      <c r="E140" t="b">
        <f t="shared" si="2"/>
        <v>1</v>
      </c>
      <c r="F140" s="21" t="s">
        <v>2478</v>
      </c>
      <c r="G140" s="21" t="s">
        <v>2259</v>
      </c>
      <c r="H140" s="21" t="s">
        <v>2479</v>
      </c>
      <c r="I140" s="34" t="s">
        <v>4493</v>
      </c>
      <c r="J140" s="34"/>
      <c r="K140" s="34"/>
      <c r="L140" s="34"/>
      <c r="M140" s="34"/>
      <c r="N140" s="55" t="s">
        <v>2139</v>
      </c>
      <c r="O140" s="55"/>
      <c r="P140" s="55"/>
      <c r="Q140" s="55"/>
      <c r="R140" s="55"/>
      <c r="S140" s="55"/>
      <c r="T140" s="55"/>
      <c r="U140" s="55"/>
    </row>
    <row r="141" spans="1:21" ht="12.75" x14ac:dyDescent="0.2">
      <c r="A141" t="s">
        <v>2483</v>
      </c>
      <c r="B141" t="s">
        <v>2165</v>
      </c>
      <c r="C141" t="s">
        <v>2222</v>
      </c>
      <c r="E141" t="b">
        <f t="shared" si="2"/>
        <v>1</v>
      </c>
      <c r="F141" s="21" t="s">
        <v>2483</v>
      </c>
      <c r="G141" s="21" t="s">
        <v>2165</v>
      </c>
      <c r="H141" s="21" t="s">
        <v>2222</v>
      </c>
      <c r="I141" s="34" t="s">
        <v>4493</v>
      </c>
      <c r="J141" s="34" t="s">
        <v>2223</v>
      </c>
      <c r="K141" s="34" t="s">
        <v>2224</v>
      </c>
      <c r="L141" s="34" t="s">
        <v>2139</v>
      </c>
      <c r="M141" s="34" t="s">
        <v>2139</v>
      </c>
      <c r="N141" s="55" t="s">
        <v>4033</v>
      </c>
      <c r="O141" s="55"/>
      <c r="P141" s="55"/>
      <c r="Q141" s="55"/>
      <c r="R141" s="55"/>
      <c r="S141" s="55"/>
      <c r="T141" s="55"/>
      <c r="U141" s="55"/>
    </row>
    <row r="142" spans="1:21" ht="12.75" x14ac:dyDescent="0.2">
      <c r="A142" t="s">
        <v>4425</v>
      </c>
      <c r="B142" t="s">
        <v>2165</v>
      </c>
      <c r="C142" t="s">
        <v>4420</v>
      </c>
      <c r="E142" t="b">
        <f t="shared" si="2"/>
        <v>1</v>
      </c>
      <c r="F142" s="21" t="s">
        <v>4425</v>
      </c>
      <c r="G142" s="21" t="s">
        <v>2165</v>
      </c>
      <c r="H142" s="21" t="s">
        <v>4420</v>
      </c>
      <c r="I142" s="35" t="s">
        <v>4421</v>
      </c>
      <c r="J142" s="36" t="s">
        <v>4218</v>
      </c>
      <c r="K142" s="35" t="s">
        <v>4219</v>
      </c>
      <c r="L142" s="35" t="s">
        <v>2139</v>
      </c>
      <c r="M142" s="35" t="s">
        <v>2139</v>
      </c>
      <c r="N142" s="55" t="s">
        <v>2139</v>
      </c>
      <c r="O142" s="55"/>
      <c r="P142" s="55"/>
      <c r="Q142" s="55"/>
      <c r="R142" s="55"/>
      <c r="S142" s="55"/>
      <c r="T142" s="55"/>
      <c r="U142" s="55"/>
    </row>
    <row r="143" spans="1:21" ht="12.75" x14ac:dyDescent="0.2">
      <c r="A143" t="s">
        <v>2190</v>
      </c>
      <c r="B143" t="s">
        <v>2146</v>
      </c>
      <c r="C143" t="s">
        <v>2182</v>
      </c>
      <c r="E143" t="b">
        <f t="shared" si="2"/>
        <v>1</v>
      </c>
      <c r="F143" s="21" t="s">
        <v>2190</v>
      </c>
      <c r="G143" s="21" t="s">
        <v>2146</v>
      </c>
      <c r="H143" s="21" t="s">
        <v>2182</v>
      </c>
      <c r="I143" s="34" t="s">
        <v>4192</v>
      </c>
      <c r="J143" s="34">
        <v>25039121</v>
      </c>
      <c r="K143" s="34">
        <v>2021</v>
      </c>
      <c r="L143" s="34" t="s">
        <v>2139</v>
      </c>
      <c r="M143" s="34" t="s">
        <v>2139</v>
      </c>
      <c r="N143" s="55" t="s">
        <v>2139</v>
      </c>
      <c r="O143" s="55"/>
      <c r="P143" s="55"/>
      <c r="Q143" s="55"/>
      <c r="R143" s="55"/>
      <c r="S143" s="55"/>
      <c r="T143" s="55"/>
      <c r="U143" s="55"/>
    </row>
    <row r="144" spans="1:21" ht="12.75" x14ac:dyDescent="0.2">
      <c r="A144" t="s">
        <v>2484</v>
      </c>
      <c r="B144" t="s">
        <v>2331</v>
      </c>
      <c r="C144" t="s">
        <v>2260</v>
      </c>
      <c r="E144" t="b">
        <f t="shared" si="2"/>
        <v>1</v>
      </c>
      <c r="F144" s="21" t="s">
        <v>2484</v>
      </c>
      <c r="G144" s="21" t="s">
        <v>2331</v>
      </c>
      <c r="H144" s="21" t="s">
        <v>2260</v>
      </c>
      <c r="I144" s="34" t="s">
        <v>4493</v>
      </c>
      <c r="J144" s="34">
        <v>24241773</v>
      </c>
      <c r="K144" s="34">
        <v>1773</v>
      </c>
      <c r="L144" s="34" t="s">
        <v>2139</v>
      </c>
      <c r="M144" s="34" t="s">
        <v>2139</v>
      </c>
      <c r="N144" s="55" t="s">
        <v>2139</v>
      </c>
      <c r="O144" s="55"/>
      <c r="P144" s="55"/>
      <c r="Q144" s="55"/>
      <c r="R144" s="55"/>
      <c r="S144" s="55"/>
      <c r="T144" s="55"/>
      <c r="U144" s="55"/>
    </row>
    <row r="145" spans="1:21" ht="12.75" x14ac:dyDescent="0.2">
      <c r="A145" t="s">
        <v>2486</v>
      </c>
      <c r="B145" t="s">
        <v>2487</v>
      </c>
      <c r="C145" t="s">
        <v>657</v>
      </c>
      <c r="E145" t="b">
        <f t="shared" si="2"/>
        <v>1</v>
      </c>
      <c r="F145" s="21" t="s">
        <v>2486</v>
      </c>
      <c r="G145" s="21" t="s">
        <v>2487</v>
      </c>
      <c r="H145" s="21" t="s">
        <v>657</v>
      </c>
      <c r="I145" s="34" t="s">
        <v>4493</v>
      </c>
      <c r="J145" s="34" t="s">
        <v>2488</v>
      </c>
      <c r="K145" s="34" t="s">
        <v>2489</v>
      </c>
      <c r="L145" s="34" t="s">
        <v>2139</v>
      </c>
      <c r="M145" s="34" t="s">
        <v>2490</v>
      </c>
      <c r="N145" s="55"/>
      <c r="O145" s="55"/>
      <c r="P145" s="55"/>
      <c r="Q145" s="55"/>
      <c r="R145" s="55"/>
      <c r="S145" s="55"/>
      <c r="T145" s="55"/>
      <c r="U145" s="55"/>
    </row>
    <row r="146" spans="1:21" ht="12.75" x14ac:dyDescent="0.2">
      <c r="A146" t="s">
        <v>3500</v>
      </c>
      <c r="B146" t="s">
        <v>2227</v>
      </c>
      <c r="C146" t="s">
        <v>3501</v>
      </c>
      <c r="E146" t="b">
        <f t="shared" si="2"/>
        <v>1</v>
      </c>
      <c r="F146" s="21" t="s">
        <v>3500</v>
      </c>
      <c r="G146" s="21" t="s">
        <v>2227</v>
      </c>
      <c r="H146" s="21" t="s">
        <v>3501</v>
      </c>
      <c r="I146" s="35" t="s">
        <v>3458</v>
      </c>
      <c r="J146" s="36" t="s">
        <v>3502</v>
      </c>
      <c r="K146" s="35" t="s">
        <v>3503</v>
      </c>
      <c r="L146" s="35" t="s">
        <v>2139</v>
      </c>
      <c r="M146" s="35" t="s">
        <v>3504</v>
      </c>
      <c r="N146" s="55" t="s">
        <v>2139</v>
      </c>
      <c r="O146" s="55"/>
      <c r="P146" s="55"/>
      <c r="Q146" s="55"/>
      <c r="R146" s="55"/>
      <c r="S146" s="55"/>
      <c r="T146" s="55"/>
      <c r="U146" s="55"/>
    </row>
    <row r="147" spans="1:21" ht="12.75" x14ac:dyDescent="0.2">
      <c r="A147" t="s">
        <v>2191</v>
      </c>
      <c r="B147" t="s">
        <v>2146</v>
      </c>
      <c r="C147" t="s">
        <v>2182</v>
      </c>
      <c r="E147" t="b">
        <f t="shared" si="2"/>
        <v>1</v>
      </c>
      <c r="F147" s="21" t="s">
        <v>2191</v>
      </c>
      <c r="G147" s="21" t="s">
        <v>2146</v>
      </c>
      <c r="H147" s="21" t="s">
        <v>2182</v>
      </c>
      <c r="I147" s="34" t="s">
        <v>2183</v>
      </c>
      <c r="J147" s="34" t="s">
        <v>2184</v>
      </c>
      <c r="K147" s="34" t="s">
        <v>2185</v>
      </c>
      <c r="L147" s="34" t="s">
        <v>2139</v>
      </c>
      <c r="M147" s="34" t="s">
        <v>2186</v>
      </c>
      <c r="N147" s="55" t="s">
        <v>2139</v>
      </c>
      <c r="O147" s="55"/>
      <c r="P147" s="55"/>
      <c r="Q147" s="55"/>
      <c r="R147" s="55"/>
      <c r="S147" s="55"/>
      <c r="T147" s="55"/>
      <c r="U147" s="55"/>
    </row>
    <row r="148" spans="1:21" ht="12.75" x14ac:dyDescent="0.2">
      <c r="A148" t="s">
        <v>3820</v>
      </c>
      <c r="B148" t="s">
        <v>3821</v>
      </c>
      <c r="C148" t="s">
        <v>3798</v>
      </c>
      <c r="E148" t="b">
        <f t="shared" si="2"/>
        <v>1</v>
      </c>
      <c r="F148" s="21" t="s">
        <v>3820</v>
      </c>
      <c r="G148" s="21" t="s">
        <v>3759</v>
      </c>
      <c r="H148" s="21" t="s">
        <v>3798</v>
      </c>
      <c r="I148" s="34" t="s">
        <v>3753</v>
      </c>
      <c r="J148" s="34" t="s">
        <v>3799</v>
      </c>
      <c r="K148" s="34" t="s">
        <v>3800</v>
      </c>
      <c r="L148" s="34" t="s">
        <v>2139</v>
      </c>
      <c r="M148" s="34" t="s">
        <v>3822</v>
      </c>
      <c r="N148" s="55" t="s">
        <v>2139</v>
      </c>
      <c r="O148" s="55"/>
      <c r="P148" s="55"/>
      <c r="Q148" s="55"/>
      <c r="R148" s="55"/>
      <c r="S148" s="55"/>
      <c r="T148" s="55"/>
      <c r="U148" s="55"/>
    </row>
    <row r="149" spans="1:21" ht="12.75" x14ac:dyDescent="0.2">
      <c r="A149" t="s">
        <v>4079</v>
      </c>
      <c r="B149" t="s">
        <v>2148</v>
      </c>
      <c r="C149" t="s">
        <v>4074</v>
      </c>
      <c r="E149" t="b">
        <f t="shared" si="2"/>
        <v>1</v>
      </c>
      <c r="F149" s="21" t="s">
        <v>4079</v>
      </c>
      <c r="G149" s="21" t="s">
        <v>2148</v>
      </c>
      <c r="H149" s="21" t="s">
        <v>4074</v>
      </c>
      <c r="I149" s="34" t="s">
        <v>4075</v>
      </c>
      <c r="J149" s="34" t="s">
        <v>4076</v>
      </c>
      <c r="K149" s="34" t="s">
        <v>4077</v>
      </c>
      <c r="L149" s="34" t="s">
        <v>4080</v>
      </c>
      <c r="M149" s="34" t="s">
        <v>4078</v>
      </c>
      <c r="N149" s="55" t="s">
        <v>2139</v>
      </c>
      <c r="O149" s="55"/>
      <c r="P149" s="55"/>
      <c r="Q149" s="55"/>
      <c r="R149" s="55"/>
      <c r="S149" s="55"/>
      <c r="T149" s="55"/>
      <c r="U149" s="55"/>
    </row>
    <row r="150" spans="1:21" ht="12.75" x14ac:dyDescent="0.2">
      <c r="A150" t="s">
        <v>2167</v>
      </c>
      <c r="B150" t="s">
        <v>2146</v>
      </c>
      <c r="C150" t="s">
        <v>2159</v>
      </c>
      <c r="E150" t="b">
        <f t="shared" si="2"/>
        <v>1</v>
      </c>
      <c r="F150" s="21" t="s">
        <v>2167</v>
      </c>
      <c r="G150" s="21" t="s">
        <v>2146</v>
      </c>
      <c r="H150" s="21" t="s">
        <v>2159</v>
      </c>
      <c r="I150" s="34" t="s">
        <v>2160</v>
      </c>
      <c r="J150" s="34" t="s">
        <v>2161</v>
      </c>
      <c r="K150" s="34" t="s">
        <v>2162</v>
      </c>
      <c r="L150" s="34" t="s">
        <v>2139</v>
      </c>
      <c r="M150" s="34" t="s">
        <v>2168</v>
      </c>
      <c r="N150" s="55" t="s">
        <v>2139</v>
      </c>
      <c r="O150" s="55"/>
      <c r="P150" s="55"/>
      <c r="Q150" s="55"/>
      <c r="R150" s="55"/>
      <c r="S150" s="55"/>
      <c r="T150" s="55"/>
      <c r="U150" s="55"/>
    </row>
    <row r="151" spans="1:21" ht="12.75" x14ac:dyDescent="0.2">
      <c r="A151" t="s">
        <v>4178</v>
      </c>
      <c r="B151" t="s">
        <v>2146</v>
      </c>
      <c r="C151" t="s">
        <v>4172</v>
      </c>
      <c r="E151" t="b">
        <f t="shared" si="2"/>
        <v>1</v>
      </c>
      <c r="F151" s="21" t="s">
        <v>4178</v>
      </c>
      <c r="G151" s="21" t="s">
        <v>2146</v>
      </c>
      <c r="H151" s="21" t="s">
        <v>4172</v>
      </c>
      <c r="I151" s="35" t="s">
        <v>4173</v>
      </c>
      <c r="J151" s="36" t="s">
        <v>4174</v>
      </c>
      <c r="K151" s="35" t="s">
        <v>4175</v>
      </c>
      <c r="L151" s="35" t="s">
        <v>2139</v>
      </c>
      <c r="M151" s="35" t="s">
        <v>2139</v>
      </c>
      <c r="N151" s="55" t="s">
        <v>3027</v>
      </c>
      <c r="O151" s="55"/>
      <c r="P151" s="55"/>
      <c r="Q151" s="55"/>
      <c r="R151" s="55"/>
      <c r="S151" s="55"/>
      <c r="T151" s="55"/>
      <c r="U151" s="55"/>
    </row>
    <row r="152" spans="1:21" ht="12.75" x14ac:dyDescent="0.2">
      <c r="A152" t="s">
        <v>3823</v>
      </c>
      <c r="B152" t="s">
        <v>3759</v>
      </c>
      <c r="C152" t="s">
        <v>3776</v>
      </c>
      <c r="E152" t="b">
        <f t="shared" si="2"/>
        <v>1</v>
      </c>
      <c r="F152" s="21" t="s">
        <v>3823</v>
      </c>
      <c r="G152" s="21" t="s">
        <v>3759</v>
      </c>
      <c r="H152" s="21" t="s">
        <v>3776</v>
      </c>
      <c r="I152" s="34" t="s">
        <v>3753</v>
      </c>
      <c r="J152" s="34" t="s">
        <v>3824</v>
      </c>
      <c r="K152" s="34" t="s">
        <v>3825</v>
      </c>
      <c r="L152" s="34" t="s">
        <v>2139</v>
      </c>
      <c r="M152" s="34" t="s">
        <v>3826</v>
      </c>
      <c r="N152" s="55" t="s">
        <v>2139</v>
      </c>
      <c r="O152" s="55"/>
      <c r="P152" s="55"/>
      <c r="Q152" s="55"/>
      <c r="R152" s="55"/>
      <c r="S152" s="55"/>
      <c r="T152" s="55"/>
      <c r="U152" s="55"/>
    </row>
    <row r="153" spans="1:21" ht="12.75" x14ac:dyDescent="0.2">
      <c r="A153" t="s">
        <v>2491</v>
      </c>
      <c r="B153" t="s">
        <v>2492</v>
      </c>
      <c r="C153" t="s">
        <v>2288</v>
      </c>
      <c r="E153" t="b">
        <f t="shared" si="2"/>
        <v>1</v>
      </c>
      <c r="F153" s="21" t="s">
        <v>2491</v>
      </c>
      <c r="G153" s="21" t="s">
        <v>2492</v>
      </c>
      <c r="H153" s="21" t="s">
        <v>2288</v>
      </c>
      <c r="I153" s="34" t="s">
        <v>4493</v>
      </c>
      <c r="J153" s="34" t="s">
        <v>4518</v>
      </c>
      <c r="K153" s="34" t="s">
        <v>2471</v>
      </c>
      <c r="L153" s="34" t="s">
        <v>2139</v>
      </c>
      <c r="M153" s="34" t="s">
        <v>2495</v>
      </c>
      <c r="N153" s="55" t="s">
        <v>2139</v>
      </c>
      <c r="O153" s="55"/>
      <c r="P153" s="55"/>
      <c r="Q153" s="55"/>
      <c r="R153" s="55"/>
      <c r="S153" s="55"/>
      <c r="T153" s="55"/>
      <c r="U153" s="55"/>
    </row>
    <row r="154" spans="1:21" ht="12.75" x14ac:dyDescent="0.2">
      <c r="A154" t="s">
        <v>2496</v>
      </c>
      <c r="B154" t="s">
        <v>2165</v>
      </c>
      <c r="C154" t="s">
        <v>2222</v>
      </c>
      <c r="E154" t="b">
        <f t="shared" si="2"/>
        <v>1</v>
      </c>
      <c r="F154" s="21" t="s">
        <v>2496</v>
      </c>
      <c r="G154" s="21" t="s">
        <v>2165</v>
      </c>
      <c r="H154" s="21" t="s">
        <v>2222</v>
      </c>
      <c r="I154" s="34" t="s">
        <v>4493</v>
      </c>
      <c r="J154" s="34" t="s">
        <v>2223</v>
      </c>
      <c r="K154" s="34" t="s">
        <v>2224</v>
      </c>
      <c r="L154" s="34" t="s">
        <v>2139</v>
      </c>
      <c r="M154" s="34" t="s">
        <v>2139</v>
      </c>
      <c r="N154" s="55" t="s">
        <v>2139</v>
      </c>
      <c r="O154" s="55"/>
      <c r="P154" s="55"/>
      <c r="Q154" s="55"/>
      <c r="R154" s="55"/>
      <c r="S154" s="55"/>
      <c r="T154" s="55"/>
      <c r="U154" s="55"/>
    </row>
    <row r="155" spans="1:21" ht="12.75" x14ac:dyDescent="0.2">
      <c r="A155" t="s">
        <v>2497</v>
      </c>
      <c r="B155" t="s">
        <v>2259</v>
      </c>
      <c r="C155" t="s">
        <v>2240</v>
      </c>
      <c r="E155" t="b">
        <f t="shared" si="2"/>
        <v>1</v>
      </c>
      <c r="F155" s="21" t="s">
        <v>2497</v>
      </c>
      <c r="G155" s="21" t="s">
        <v>2259</v>
      </c>
      <c r="H155" s="21" t="s">
        <v>2240</v>
      </c>
      <c r="I155" s="34" t="s">
        <v>4493</v>
      </c>
      <c r="J155" s="34" t="s">
        <v>2139</v>
      </c>
      <c r="K155" s="34" t="s">
        <v>2139</v>
      </c>
      <c r="L155" s="34" t="s">
        <v>2139</v>
      </c>
      <c r="M155" s="34" t="s">
        <v>2139</v>
      </c>
      <c r="N155" s="55" t="s">
        <v>2139</v>
      </c>
      <c r="O155" s="55"/>
      <c r="P155" s="55"/>
      <c r="Q155" s="55"/>
      <c r="R155" s="55"/>
      <c r="S155" s="55"/>
      <c r="T155" s="55"/>
      <c r="U155" s="55"/>
    </row>
    <row r="156" spans="1:21" ht="12.75" x14ac:dyDescent="0.2">
      <c r="A156" t="s">
        <v>3505</v>
      </c>
      <c r="B156" t="s">
        <v>2245</v>
      </c>
      <c r="C156" t="s">
        <v>3506</v>
      </c>
      <c r="E156" t="b">
        <f t="shared" si="2"/>
        <v>1</v>
      </c>
      <c r="F156" s="21" t="s">
        <v>3505</v>
      </c>
      <c r="G156" s="21" t="s">
        <v>2245</v>
      </c>
      <c r="H156" s="21" t="s">
        <v>3506</v>
      </c>
      <c r="I156" s="34" t="s">
        <v>3458</v>
      </c>
      <c r="J156" s="34" t="s">
        <v>3468</v>
      </c>
      <c r="K156" s="34" t="s">
        <v>3469</v>
      </c>
      <c r="L156" s="34" t="s">
        <v>2139</v>
      </c>
      <c r="M156" s="34" t="s">
        <v>2139</v>
      </c>
      <c r="N156" s="55"/>
      <c r="O156" s="55"/>
      <c r="P156" s="55"/>
      <c r="Q156" s="55"/>
      <c r="R156" s="55"/>
      <c r="S156" s="55"/>
      <c r="T156" s="55"/>
      <c r="U156" s="55"/>
    </row>
    <row r="157" spans="1:21" ht="12.75" x14ac:dyDescent="0.2">
      <c r="A157" t="s">
        <v>2192</v>
      </c>
      <c r="B157" t="s">
        <v>2152</v>
      </c>
      <c r="C157" t="s">
        <v>2182</v>
      </c>
      <c r="E157" t="b">
        <f t="shared" si="2"/>
        <v>1</v>
      </c>
      <c r="F157" s="21" t="s">
        <v>2192</v>
      </c>
      <c r="G157" s="21" t="s">
        <v>2152</v>
      </c>
      <c r="H157" s="21" t="s">
        <v>2182</v>
      </c>
      <c r="I157" s="34" t="s">
        <v>2183</v>
      </c>
      <c r="J157" s="34">
        <v>25039121</v>
      </c>
      <c r="K157" s="34">
        <v>2021</v>
      </c>
      <c r="L157" s="34" t="s">
        <v>2139</v>
      </c>
      <c r="M157" s="34" t="s">
        <v>2139</v>
      </c>
      <c r="N157" s="55" t="s">
        <v>2139</v>
      </c>
      <c r="O157" s="55"/>
      <c r="P157" s="55"/>
      <c r="Q157" s="55"/>
      <c r="R157" s="55"/>
      <c r="S157" s="55"/>
      <c r="T157" s="55"/>
      <c r="U157" s="55"/>
    </row>
    <row r="158" spans="1:21" ht="12.75" x14ac:dyDescent="0.2">
      <c r="A158" t="s">
        <v>2499</v>
      </c>
      <c r="B158" t="s">
        <v>2216</v>
      </c>
      <c r="C158" t="s">
        <v>2346</v>
      </c>
      <c r="E158" t="b">
        <f t="shared" si="2"/>
        <v>1</v>
      </c>
      <c r="F158" s="21" t="s">
        <v>2499</v>
      </c>
      <c r="G158" s="21" t="s">
        <v>2216</v>
      </c>
      <c r="H158" s="21" t="s">
        <v>2346</v>
      </c>
      <c r="I158" s="34" t="s">
        <v>4493</v>
      </c>
      <c r="J158" s="34" t="s">
        <v>2454</v>
      </c>
      <c r="K158" s="34" t="s">
        <v>2455</v>
      </c>
      <c r="L158" s="34" t="s">
        <v>2139</v>
      </c>
      <c r="M158" s="34" t="s">
        <v>2500</v>
      </c>
      <c r="N158" s="55" t="s">
        <v>2139</v>
      </c>
      <c r="O158" s="55"/>
      <c r="P158" s="55"/>
      <c r="Q158" s="55"/>
      <c r="R158" s="55"/>
      <c r="S158" s="55"/>
      <c r="T158" s="55"/>
      <c r="U158" s="55"/>
    </row>
    <row r="159" spans="1:21" ht="12.75" x14ac:dyDescent="0.2">
      <c r="A159" t="s">
        <v>4395</v>
      </c>
      <c r="B159" t="s">
        <v>2152</v>
      </c>
      <c r="C159" t="s">
        <v>4390</v>
      </c>
      <c r="E159" t="b">
        <f t="shared" si="2"/>
        <v>1</v>
      </c>
      <c r="F159" s="21" t="s">
        <v>4395</v>
      </c>
      <c r="G159" s="21" t="s">
        <v>2152</v>
      </c>
      <c r="H159" s="21" t="s">
        <v>4390</v>
      </c>
      <c r="I159" s="34" t="s">
        <v>4391</v>
      </c>
      <c r="J159" s="34" t="s">
        <v>4392</v>
      </c>
      <c r="K159" s="34" t="s">
        <v>4393</v>
      </c>
      <c r="L159" s="34" t="s">
        <v>2139</v>
      </c>
      <c r="M159" s="34" t="s">
        <v>2139</v>
      </c>
      <c r="N159" s="55" t="s">
        <v>2139</v>
      </c>
      <c r="O159" s="55"/>
      <c r="P159" s="55"/>
      <c r="Q159" s="55"/>
      <c r="R159" s="55"/>
      <c r="S159" s="55"/>
      <c r="T159" s="55"/>
      <c r="U159" s="55"/>
    </row>
    <row r="160" spans="1:21" ht="12.75" x14ac:dyDescent="0.2">
      <c r="A160" t="s">
        <v>2501</v>
      </c>
      <c r="B160" t="s">
        <v>2502</v>
      </c>
      <c r="C160" t="s">
        <v>2311</v>
      </c>
      <c r="E160" t="b">
        <f t="shared" si="2"/>
        <v>1</v>
      </c>
      <c r="F160" s="21" t="s">
        <v>2501</v>
      </c>
      <c r="G160" s="21" t="s">
        <v>2502</v>
      </c>
      <c r="H160" s="21" t="s">
        <v>2311</v>
      </c>
      <c r="I160" s="34" t="s">
        <v>4493</v>
      </c>
      <c r="J160" s="34" t="s">
        <v>2503</v>
      </c>
      <c r="K160" s="34" t="s">
        <v>2504</v>
      </c>
      <c r="L160" s="34" t="s">
        <v>2139</v>
      </c>
      <c r="M160" s="34" t="s">
        <v>2505</v>
      </c>
      <c r="N160" s="55" t="s">
        <v>2139</v>
      </c>
      <c r="O160" s="55"/>
      <c r="P160" s="55"/>
      <c r="Q160" s="55"/>
      <c r="R160" s="55"/>
      <c r="S160" s="55"/>
      <c r="T160" s="55"/>
      <c r="U160" s="55"/>
    </row>
    <row r="161" spans="1:21" ht="12.75" x14ac:dyDescent="0.2">
      <c r="A161" t="s">
        <v>4243</v>
      </c>
      <c r="B161" t="s">
        <v>2146</v>
      </c>
      <c r="C161" t="s">
        <v>4238</v>
      </c>
      <c r="E161" t="b">
        <f t="shared" si="2"/>
        <v>1</v>
      </c>
      <c r="F161" s="21" t="s">
        <v>4243</v>
      </c>
      <c r="G161" s="21" t="s">
        <v>2146</v>
      </c>
      <c r="H161" s="21" t="s">
        <v>4238</v>
      </c>
      <c r="I161" s="34" t="s">
        <v>4239</v>
      </c>
      <c r="J161" s="34" t="s">
        <v>2213</v>
      </c>
      <c r="K161" s="34" t="s">
        <v>2214</v>
      </c>
      <c r="L161" s="34" t="s">
        <v>2139</v>
      </c>
      <c r="M161" s="34" t="s">
        <v>2139</v>
      </c>
      <c r="N161" s="55" t="s">
        <v>3288</v>
      </c>
      <c r="O161" s="55"/>
      <c r="P161" s="55"/>
      <c r="Q161" s="55"/>
      <c r="R161" s="55"/>
      <c r="S161" s="55"/>
      <c r="T161" s="55"/>
      <c r="U161" s="55"/>
    </row>
    <row r="162" spans="1:21" ht="12.75" x14ac:dyDescent="0.2">
      <c r="A162" t="s">
        <v>2510</v>
      </c>
      <c r="B162" t="s">
        <v>2270</v>
      </c>
      <c r="C162" t="s">
        <v>2511</v>
      </c>
      <c r="E162" t="b">
        <f t="shared" si="2"/>
        <v>1</v>
      </c>
      <c r="F162" s="21" t="s">
        <v>2510</v>
      </c>
      <c r="G162" s="21" t="s">
        <v>2270</v>
      </c>
      <c r="H162" s="21" t="s">
        <v>2511</v>
      </c>
      <c r="I162" s="35" t="s">
        <v>4493</v>
      </c>
      <c r="J162" s="36" t="s">
        <v>2512</v>
      </c>
      <c r="K162" s="35" t="s">
        <v>2513</v>
      </c>
      <c r="L162" s="35" t="s">
        <v>2139</v>
      </c>
      <c r="M162" s="35" t="s">
        <v>2514</v>
      </c>
      <c r="N162" s="55" t="s">
        <v>2871</v>
      </c>
      <c r="O162" s="55"/>
      <c r="P162" s="55"/>
      <c r="Q162" s="55"/>
      <c r="R162" s="55"/>
      <c r="S162" s="55"/>
      <c r="T162" s="55"/>
      <c r="U162" s="55"/>
    </row>
    <row r="163" spans="1:21" ht="12.75" x14ac:dyDescent="0.2">
      <c r="A163" t="s">
        <v>4426</v>
      </c>
      <c r="B163" t="s">
        <v>2152</v>
      </c>
      <c r="C163" t="s">
        <v>4420</v>
      </c>
      <c r="E163" t="b">
        <f t="shared" si="2"/>
        <v>1</v>
      </c>
      <c r="F163" s="21" t="s">
        <v>4426</v>
      </c>
      <c r="G163" s="21" t="s">
        <v>2152</v>
      </c>
      <c r="H163" s="21" t="s">
        <v>4420</v>
      </c>
      <c r="I163" s="35" t="s">
        <v>4421</v>
      </c>
      <c r="J163" s="36" t="s">
        <v>4218</v>
      </c>
      <c r="K163" s="35" t="s">
        <v>4219</v>
      </c>
      <c r="L163" s="35" t="s">
        <v>2139</v>
      </c>
      <c r="M163" s="35" t="s">
        <v>4427</v>
      </c>
      <c r="N163" s="55" t="s">
        <v>2139</v>
      </c>
      <c r="O163" s="55"/>
      <c r="P163" s="55"/>
      <c r="Q163" s="55"/>
      <c r="R163" s="55"/>
      <c r="S163" s="55"/>
      <c r="T163" s="55"/>
      <c r="U163" s="55"/>
    </row>
    <row r="164" spans="1:21" ht="12.75" x14ac:dyDescent="0.2">
      <c r="A164" t="s">
        <v>2515</v>
      </c>
      <c r="B164" t="s">
        <v>2316</v>
      </c>
      <c r="C164" t="s">
        <v>2448</v>
      </c>
      <c r="E164" t="b">
        <f t="shared" si="2"/>
        <v>1</v>
      </c>
      <c r="F164" s="21" t="s">
        <v>2515</v>
      </c>
      <c r="G164" s="21" t="s">
        <v>2316</v>
      </c>
      <c r="H164" s="21" t="s">
        <v>2448</v>
      </c>
      <c r="I164" s="34" t="s">
        <v>4493</v>
      </c>
      <c r="J164" s="34" t="s">
        <v>2516</v>
      </c>
      <c r="K164" s="34" t="s">
        <v>2517</v>
      </c>
      <c r="L164" s="34" t="s">
        <v>2139</v>
      </c>
      <c r="M164" s="34" t="s">
        <v>2518</v>
      </c>
      <c r="N164" s="55"/>
      <c r="O164" s="55"/>
      <c r="P164" s="55"/>
      <c r="Q164" s="55"/>
      <c r="R164" s="55"/>
      <c r="S164" s="55"/>
      <c r="T164" s="55"/>
      <c r="U164" s="55"/>
    </row>
    <row r="165" spans="1:21" ht="12.75" x14ac:dyDescent="0.2">
      <c r="A165" t="s">
        <v>2519</v>
      </c>
      <c r="B165" t="s">
        <v>2293</v>
      </c>
      <c r="C165" t="s">
        <v>2228</v>
      </c>
      <c r="E165" t="b">
        <f t="shared" si="2"/>
        <v>1</v>
      </c>
      <c r="F165" s="21" t="s">
        <v>2519</v>
      </c>
      <c r="G165" s="21" t="s">
        <v>2293</v>
      </c>
      <c r="H165" s="21" t="s">
        <v>2228</v>
      </c>
      <c r="I165" s="34" t="s">
        <v>4493</v>
      </c>
      <c r="J165" s="34" t="s">
        <v>2520</v>
      </c>
      <c r="K165" s="34" t="s">
        <v>2521</v>
      </c>
      <c r="L165" s="34" t="s">
        <v>2139</v>
      </c>
      <c r="M165" s="34" t="s">
        <v>2522</v>
      </c>
      <c r="N165" s="55" t="s">
        <v>2139</v>
      </c>
      <c r="O165" s="55"/>
      <c r="P165" s="55"/>
      <c r="Q165" s="55"/>
      <c r="R165" s="55"/>
      <c r="S165" s="55"/>
      <c r="T165" s="55"/>
      <c r="U165" s="55"/>
    </row>
    <row r="166" spans="1:21" ht="12.75" x14ac:dyDescent="0.2">
      <c r="A166" t="s">
        <v>3439</v>
      </c>
      <c r="B166" t="s">
        <v>2146</v>
      </c>
      <c r="C166" t="s">
        <v>3429</v>
      </c>
      <c r="E166" t="b">
        <f t="shared" si="2"/>
        <v>1</v>
      </c>
      <c r="F166" s="21" t="s">
        <v>3439</v>
      </c>
      <c r="G166" s="21" t="s">
        <v>2146</v>
      </c>
      <c r="H166" s="21" t="s">
        <v>3429</v>
      </c>
      <c r="I166" s="34" t="s">
        <v>3430</v>
      </c>
      <c r="J166" s="34" t="s">
        <v>3431</v>
      </c>
      <c r="K166" s="34" t="s">
        <v>3432</v>
      </c>
      <c r="L166" s="34" t="s">
        <v>2139</v>
      </c>
      <c r="M166" s="34" t="s">
        <v>2139</v>
      </c>
      <c r="N166" s="55" t="s">
        <v>2139</v>
      </c>
      <c r="O166" s="55"/>
      <c r="P166" s="55"/>
      <c r="Q166" s="55"/>
      <c r="R166" s="55"/>
      <c r="S166" s="55"/>
      <c r="T166" s="55"/>
      <c r="U166" s="55"/>
    </row>
    <row r="167" spans="1:21" ht="12.75" x14ac:dyDescent="0.2">
      <c r="A167" t="s">
        <v>3362</v>
      </c>
      <c r="B167" t="s">
        <v>2351</v>
      </c>
      <c r="C167" t="s">
        <v>2352</v>
      </c>
      <c r="E167" t="b">
        <f t="shared" si="2"/>
        <v>1</v>
      </c>
      <c r="F167" s="21" t="s">
        <v>3362</v>
      </c>
      <c r="G167" s="21" t="s">
        <v>2351</v>
      </c>
      <c r="H167" s="21" t="s">
        <v>2352</v>
      </c>
      <c r="I167" s="34" t="s">
        <v>3363</v>
      </c>
      <c r="J167" s="34" t="s">
        <v>2353</v>
      </c>
      <c r="K167" s="34" t="s">
        <v>2354</v>
      </c>
      <c r="L167" s="34" t="s">
        <v>2139</v>
      </c>
      <c r="M167" s="34" t="s">
        <v>2139</v>
      </c>
      <c r="N167" s="55" t="s">
        <v>2139</v>
      </c>
      <c r="O167" s="55"/>
      <c r="P167" s="55"/>
      <c r="Q167" s="55"/>
      <c r="R167" s="55"/>
      <c r="S167" s="55"/>
      <c r="T167" s="55"/>
      <c r="U167" s="55"/>
    </row>
    <row r="168" spans="1:21" ht="12.75" x14ac:dyDescent="0.2">
      <c r="A168" t="s">
        <v>3510</v>
      </c>
      <c r="B168" t="s">
        <v>2293</v>
      </c>
      <c r="C168" t="s">
        <v>3511</v>
      </c>
      <c r="E168" t="b">
        <f t="shared" si="2"/>
        <v>1</v>
      </c>
      <c r="F168" s="21" t="s">
        <v>3510</v>
      </c>
      <c r="G168" s="21" t="s">
        <v>2293</v>
      </c>
      <c r="H168" s="21" t="s">
        <v>3511</v>
      </c>
      <c r="I168" s="34" t="s">
        <v>3458</v>
      </c>
      <c r="J168" s="34" t="s">
        <v>4523</v>
      </c>
      <c r="K168" s="34" t="s">
        <v>4524</v>
      </c>
      <c r="L168" s="34" t="s">
        <v>2139</v>
      </c>
      <c r="M168" s="34" t="s">
        <v>3512</v>
      </c>
      <c r="N168" s="55" t="s">
        <v>2139</v>
      </c>
      <c r="O168" s="55"/>
      <c r="P168" s="55"/>
      <c r="Q168" s="55"/>
      <c r="R168" s="55"/>
      <c r="S168" s="55"/>
      <c r="T168" s="55"/>
      <c r="U168" s="55"/>
    </row>
    <row r="169" spans="1:21" ht="12.75" x14ac:dyDescent="0.2">
      <c r="A169" t="s">
        <v>2523</v>
      </c>
      <c r="B169" t="s">
        <v>4511</v>
      </c>
      <c r="C169" t="s">
        <v>2412</v>
      </c>
      <c r="E169" t="b">
        <f t="shared" si="2"/>
        <v>1</v>
      </c>
      <c r="F169" s="21" t="s">
        <v>2523</v>
      </c>
      <c r="G169" s="21" t="s">
        <v>4511</v>
      </c>
      <c r="H169" s="21" t="s">
        <v>2412</v>
      </c>
      <c r="I169" s="34" t="s">
        <v>4493</v>
      </c>
      <c r="J169" s="34" t="s">
        <v>2393</v>
      </c>
      <c r="K169" s="34" t="s">
        <v>2524</v>
      </c>
      <c r="L169" s="34" t="s">
        <v>2139</v>
      </c>
      <c r="M169" s="34" t="s">
        <v>2525</v>
      </c>
      <c r="N169" s="55"/>
      <c r="O169" s="55"/>
      <c r="P169" s="55"/>
      <c r="Q169" s="55"/>
      <c r="R169" s="55"/>
      <c r="S169" s="55"/>
      <c r="T169" s="55"/>
      <c r="U169" s="55"/>
    </row>
    <row r="170" spans="1:21" ht="12.75" x14ac:dyDescent="0.2">
      <c r="A170" t="s">
        <v>2526</v>
      </c>
      <c r="B170" t="s">
        <v>2356</v>
      </c>
      <c r="C170" t="s">
        <v>2357</v>
      </c>
      <c r="E170" t="b">
        <f t="shared" si="2"/>
        <v>1</v>
      </c>
      <c r="F170" s="21" t="s">
        <v>2526</v>
      </c>
      <c r="G170" s="21" t="s">
        <v>2356</v>
      </c>
      <c r="H170" s="21" t="s">
        <v>2357</v>
      </c>
      <c r="I170" s="34" t="s">
        <v>4493</v>
      </c>
      <c r="J170" s="34" t="s">
        <v>2358</v>
      </c>
      <c r="K170" s="34" t="s">
        <v>2359</v>
      </c>
      <c r="L170" s="34" t="s">
        <v>2139</v>
      </c>
      <c r="M170" s="34" t="s">
        <v>2527</v>
      </c>
      <c r="N170" s="55" t="s">
        <v>2139</v>
      </c>
      <c r="O170" s="55"/>
      <c r="P170" s="55"/>
      <c r="Q170" s="55"/>
      <c r="R170" s="55"/>
      <c r="S170" s="55"/>
      <c r="T170" s="55"/>
      <c r="U170" s="55"/>
    </row>
    <row r="171" spans="1:21" ht="12.75" x14ac:dyDescent="0.2">
      <c r="A171" t="s">
        <v>3513</v>
      </c>
      <c r="B171" t="s">
        <v>3514</v>
      </c>
      <c r="C171" t="s">
        <v>3515</v>
      </c>
      <c r="E171" t="b">
        <f t="shared" si="2"/>
        <v>1</v>
      </c>
      <c r="F171" s="21" t="s">
        <v>3513</v>
      </c>
      <c r="G171" s="21" t="s">
        <v>3514</v>
      </c>
      <c r="H171" s="21" t="s">
        <v>3515</v>
      </c>
      <c r="I171" s="34" t="s">
        <v>3458</v>
      </c>
      <c r="J171" s="34" t="s">
        <v>3516</v>
      </c>
      <c r="K171" s="34" t="s">
        <v>3517</v>
      </c>
      <c r="L171" s="34" t="s">
        <v>2139</v>
      </c>
      <c r="M171" s="34" t="s">
        <v>3518</v>
      </c>
      <c r="N171" s="55" t="s">
        <v>2139</v>
      </c>
      <c r="O171" s="55"/>
      <c r="P171" s="55"/>
      <c r="Q171" s="55"/>
      <c r="R171" s="55"/>
      <c r="S171" s="55"/>
      <c r="T171" s="55"/>
      <c r="U171" s="55"/>
    </row>
    <row r="172" spans="1:21" ht="12.75" x14ac:dyDescent="0.2">
      <c r="A172" t="s">
        <v>2169</v>
      </c>
      <c r="B172" t="s">
        <v>2152</v>
      </c>
      <c r="C172" t="s">
        <v>2159</v>
      </c>
      <c r="E172" t="b">
        <f t="shared" si="2"/>
        <v>1</v>
      </c>
      <c r="F172" s="21" t="s">
        <v>2169</v>
      </c>
      <c r="G172" s="21" t="s">
        <v>2152</v>
      </c>
      <c r="H172" s="21" t="s">
        <v>2159</v>
      </c>
      <c r="I172" s="34" t="s">
        <v>2160</v>
      </c>
      <c r="J172" s="34" t="s">
        <v>2161</v>
      </c>
      <c r="K172" s="34" t="s">
        <v>2162</v>
      </c>
      <c r="L172" s="34" t="s">
        <v>2139</v>
      </c>
      <c r="M172" s="34" t="s">
        <v>2170</v>
      </c>
      <c r="N172" s="55" t="s">
        <v>2139</v>
      </c>
      <c r="O172" s="55"/>
      <c r="P172" s="55"/>
      <c r="Q172" s="55"/>
      <c r="R172" s="55"/>
      <c r="S172" s="55"/>
      <c r="T172" s="55"/>
      <c r="U172" s="55"/>
    </row>
    <row r="173" spans="1:21" ht="12.75" x14ac:dyDescent="0.2">
      <c r="A173" t="s">
        <v>2528</v>
      </c>
      <c r="B173" t="s">
        <v>2492</v>
      </c>
      <c r="C173" t="s">
        <v>2288</v>
      </c>
      <c r="E173" t="b">
        <f t="shared" si="2"/>
        <v>1</v>
      </c>
      <c r="F173" s="21" t="s">
        <v>2528</v>
      </c>
      <c r="G173" s="21" t="s">
        <v>2492</v>
      </c>
      <c r="H173" s="21" t="s">
        <v>2288</v>
      </c>
      <c r="I173" s="34" t="s">
        <v>4493</v>
      </c>
      <c r="J173" s="34" t="s">
        <v>2529</v>
      </c>
      <c r="K173" s="34" t="s">
        <v>2530</v>
      </c>
      <c r="L173" s="34" t="s">
        <v>2139</v>
      </c>
      <c r="M173" s="34" t="s">
        <v>2531</v>
      </c>
      <c r="N173" s="55" t="s">
        <v>2139</v>
      </c>
      <c r="O173" s="55"/>
      <c r="P173" s="55"/>
      <c r="Q173" s="55"/>
      <c r="R173" s="55"/>
      <c r="S173" s="55"/>
      <c r="T173" s="55"/>
      <c r="U173" s="55"/>
    </row>
    <row r="174" spans="1:21" ht="12.75" x14ac:dyDescent="0.2">
      <c r="A174" t="s">
        <v>2532</v>
      </c>
      <c r="B174" t="s">
        <v>2216</v>
      </c>
      <c r="C174" t="s">
        <v>2533</v>
      </c>
      <c r="E174" t="b">
        <f t="shared" si="2"/>
        <v>1</v>
      </c>
      <c r="F174" s="21" t="s">
        <v>2532</v>
      </c>
      <c r="G174" s="21" t="s">
        <v>2216</v>
      </c>
      <c r="H174" s="21" t="s">
        <v>2533</v>
      </c>
      <c r="I174" s="34" t="s">
        <v>4493</v>
      </c>
      <c r="J174" s="34" t="s">
        <v>2295</v>
      </c>
      <c r="K174" s="34" t="s">
        <v>2296</v>
      </c>
      <c r="L174" s="34" t="s">
        <v>2139</v>
      </c>
      <c r="M174" s="34" t="s">
        <v>2536</v>
      </c>
      <c r="N174" s="55" t="s">
        <v>2139</v>
      </c>
      <c r="O174" s="55"/>
      <c r="P174" s="55"/>
      <c r="Q174" s="55"/>
      <c r="R174" s="55"/>
      <c r="S174" s="55"/>
      <c r="T174" s="55"/>
      <c r="U174" s="55"/>
    </row>
    <row r="175" spans="1:21" ht="12.75" x14ac:dyDescent="0.2">
      <c r="A175" t="s">
        <v>4446</v>
      </c>
      <c r="B175" t="s">
        <v>2165</v>
      </c>
      <c r="C175" t="s">
        <v>4441</v>
      </c>
      <c r="E175" t="b">
        <f t="shared" si="2"/>
        <v>1</v>
      </c>
      <c r="F175" s="21" t="s">
        <v>4446</v>
      </c>
      <c r="G175" s="21" t="s">
        <v>2165</v>
      </c>
      <c r="H175" s="21" t="s">
        <v>4441</v>
      </c>
      <c r="I175" s="34" t="s">
        <v>4442</v>
      </c>
      <c r="J175" s="34" t="s">
        <v>4443</v>
      </c>
      <c r="K175" s="34" t="s">
        <v>4444</v>
      </c>
      <c r="L175" s="34" t="s">
        <v>2139</v>
      </c>
      <c r="M175" s="34" t="s">
        <v>2139</v>
      </c>
      <c r="N175" s="55" t="s">
        <v>2139</v>
      </c>
      <c r="O175" s="55"/>
      <c r="P175" s="55"/>
      <c r="Q175" s="55"/>
      <c r="R175" s="55"/>
      <c r="S175" s="55"/>
      <c r="T175" s="55"/>
      <c r="U175" s="55"/>
    </row>
    <row r="176" spans="1:21" ht="12.75" x14ac:dyDescent="0.2">
      <c r="A176" t="s">
        <v>2539</v>
      </c>
      <c r="B176" t="s">
        <v>2540</v>
      </c>
      <c r="C176" t="s">
        <v>2217</v>
      </c>
      <c r="E176" t="b">
        <f t="shared" si="2"/>
        <v>1</v>
      </c>
      <c r="F176" s="21" t="s">
        <v>2539</v>
      </c>
      <c r="G176" s="21" t="s">
        <v>2540</v>
      </c>
      <c r="H176" s="21" t="s">
        <v>2217</v>
      </c>
      <c r="I176" s="35" t="s">
        <v>4493</v>
      </c>
      <c r="J176" s="36" t="s">
        <v>2541</v>
      </c>
      <c r="K176" s="35" t="s">
        <v>2542</v>
      </c>
      <c r="L176" s="35" t="s">
        <v>2139</v>
      </c>
      <c r="M176" s="35" t="s">
        <v>2543</v>
      </c>
      <c r="N176" s="55" t="s">
        <v>2139</v>
      </c>
      <c r="O176" s="55"/>
      <c r="P176" s="55"/>
      <c r="Q176" s="55"/>
      <c r="R176" s="55"/>
      <c r="S176" s="55"/>
      <c r="T176" s="55"/>
      <c r="U176" s="55"/>
    </row>
    <row r="177" spans="1:21" ht="12.75" x14ac:dyDescent="0.2">
      <c r="A177" t="s">
        <v>3519</v>
      </c>
      <c r="B177" t="s">
        <v>2331</v>
      </c>
      <c r="C177" t="s">
        <v>3520</v>
      </c>
      <c r="E177" t="b">
        <f t="shared" si="2"/>
        <v>1</v>
      </c>
      <c r="F177" s="21" t="s">
        <v>3519</v>
      </c>
      <c r="G177" s="21" t="s">
        <v>2331</v>
      </c>
      <c r="H177" s="21" t="s">
        <v>3520</v>
      </c>
      <c r="I177" s="34" t="s">
        <v>3463</v>
      </c>
      <c r="J177" s="34">
        <v>25039058</v>
      </c>
      <c r="K177" s="34">
        <v>1958</v>
      </c>
      <c r="L177" s="34" t="s">
        <v>2139</v>
      </c>
      <c r="M177" s="34" t="s">
        <v>2139</v>
      </c>
      <c r="N177" s="55" t="s">
        <v>2139</v>
      </c>
      <c r="O177" s="55"/>
      <c r="P177" s="55"/>
      <c r="Q177" s="55"/>
      <c r="R177" s="55"/>
      <c r="S177" s="55"/>
      <c r="T177" s="55"/>
      <c r="U177" s="55"/>
    </row>
    <row r="178" spans="1:21" ht="12.75" x14ac:dyDescent="0.2">
      <c r="A178" t="s">
        <v>4148</v>
      </c>
      <c r="B178" t="s">
        <v>2146</v>
      </c>
      <c r="C178" t="s">
        <v>4139</v>
      </c>
      <c r="E178" t="b">
        <f t="shared" si="2"/>
        <v>1</v>
      </c>
      <c r="F178" s="21" t="s">
        <v>4148</v>
      </c>
      <c r="G178" s="21" t="s">
        <v>2146</v>
      </c>
      <c r="H178" s="21" t="s">
        <v>4139</v>
      </c>
      <c r="I178" s="34" t="s">
        <v>4140</v>
      </c>
      <c r="J178" s="34" t="s">
        <v>4141</v>
      </c>
      <c r="K178" s="34" t="s">
        <v>4142</v>
      </c>
      <c r="L178" s="34" t="s">
        <v>2139</v>
      </c>
      <c r="M178" s="34" t="s">
        <v>2139</v>
      </c>
      <c r="N178" s="55" t="s">
        <v>2139</v>
      </c>
      <c r="O178" s="55"/>
      <c r="P178" s="55"/>
      <c r="Q178" s="55"/>
      <c r="R178" s="55"/>
      <c r="S178" s="55"/>
      <c r="T178" s="55"/>
      <c r="U178" s="55"/>
    </row>
    <row r="179" spans="1:21" ht="12.75" x14ac:dyDescent="0.2">
      <c r="A179" t="s">
        <v>4197</v>
      </c>
      <c r="B179" t="s">
        <v>2134</v>
      </c>
      <c r="C179" t="s">
        <v>4191</v>
      </c>
      <c r="E179" t="b">
        <f t="shared" si="2"/>
        <v>1</v>
      </c>
      <c r="F179" s="21" t="s">
        <v>4197</v>
      </c>
      <c r="G179" s="21" t="s">
        <v>2134</v>
      </c>
      <c r="H179" s="21" t="s">
        <v>4191</v>
      </c>
      <c r="I179" s="34" t="s">
        <v>4192</v>
      </c>
      <c r="J179" s="34" t="s">
        <v>4193</v>
      </c>
      <c r="K179" s="34" t="s">
        <v>4194</v>
      </c>
      <c r="L179" s="34" t="s">
        <v>2139</v>
      </c>
      <c r="M179" s="34" t="s">
        <v>2139</v>
      </c>
      <c r="N179" s="55" t="s">
        <v>2139</v>
      </c>
      <c r="O179" s="55"/>
      <c r="P179" s="55"/>
      <c r="Q179" s="55"/>
      <c r="R179" s="55"/>
      <c r="S179" s="55"/>
      <c r="T179" s="55"/>
      <c r="U179" s="55"/>
    </row>
    <row r="180" spans="1:21" ht="12.75" x14ac:dyDescent="0.2">
      <c r="A180" t="s">
        <v>5363</v>
      </c>
      <c r="B180" t="s">
        <v>2331</v>
      </c>
      <c r="C180" t="s">
        <v>2260</v>
      </c>
      <c r="E180" t="b">
        <f t="shared" si="2"/>
        <v>1</v>
      </c>
      <c r="F180" s="21" t="s">
        <v>5363</v>
      </c>
      <c r="G180" s="21" t="s">
        <v>2331</v>
      </c>
      <c r="H180" s="21" t="s">
        <v>2260</v>
      </c>
      <c r="I180" s="34" t="s">
        <v>4493</v>
      </c>
      <c r="J180" s="34" t="s">
        <v>2589</v>
      </c>
      <c r="K180" s="34" t="s">
        <v>2590</v>
      </c>
      <c r="L180" s="34" t="s">
        <v>2139</v>
      </c>
      <c r="M180" s="34" t="s">
        <v>2139</v>
      </c>
      <c r="N180" s="55" t="s">
        <v>2139</v>
      </c>
      <c r="O180" s="55"/>
      <c r="P180" s="55"/>
      <c r="Q180" s="55"/>
      <c r="R180" s="55"/>
      <c r="S180" s="55"/>
      <c r="T180" s="55"/>
      <c r="U180" s="55"/>
    </row>
    <row r="181" spans="1:21" ht="12.75" x14ac:dyDescent="0.2">
      <c r="A181" t="s">
        <v>2544</v>
      </c>
      <c r="B181" t="s">
        <v>2470</v>
      </c>
      <c r="C181" t="s">
        <v>2288</v>
      </c>
      <c r="E181" t="b">
        <f t="shared" si="2"/>
        <v>1</v>
      </c>
      <c r="F181" s="21" t="s">
        <v>2544</v>
      </c>
      <c r="G181" s="21" t="s">
        <v>2470</v>
      </c>
      <c r="H181" s="21" t="s">
        <v>2288</v>
      </c>
      <c r="I181" s="34" t="s">
        <v>2212</v>
      </c>
      <c r="J181" s="34">
        <v>2417022</v>
      </c>
      <c r="K181" s="34">
        <v>1828</v>
      </c>
      <c r="L181" s="34" t="s">
        <v>2139</v>
      </c>
      <c r="M181" s="34" t="s">
        <v>2546</v>
      </c>
      <c r="N181" s="55" t="s">
        <v>2139</v>
      </c>
      <c r="O181" s="55"/>
      <c r="P181" s="55"/>
      <c r="Q181" s="55"/>
      <c r="R181" s="55"/>
      <c r="S181" s="55"/>
      <c r="T181" s="55"/>
      <c r="U181" s="55"/>
    </row>
    <row r="182" spans="1:21" ht="12.75" x14ac:dyDescent="0.2">
      <c r="A182" t="s">
        <v>2547</v>
      </c>
      <c r="B182" t="s">
        <v>2287</v>
      </c>
      <c r="C182" t="s">
        <v>2288</v>
      </c>
      <c r="E182" t="b">
        <f t="shared" si="2"/>
        <v>1</v>
      </c>
      <c r="F182" s="21" t="s">
        <v>2547</v>
      </c>
      <c r="G182" s="21" t="s">
        <v>2287</v>
      </c>
      <c r="H182" s="21" t="s">
        <v>2288</v>
      </c>
      <c r="I182" s="34" t="s">
        <v>4493</v>
      </c>
      <c r="J182" s="34" t="s">
        <v>2798</v>
      </c>
      <c r="K182" s="34" t="s">
        <v>2290</v>
      </c>
      <c r="L182" s="34" t="s">
        <v>2139</v>
      </c>
      <c r="M182" s="34" t="s">
        <v>2548</v>
      </c>
      <c r="N182" s="55" t="s">
        <v>2139</v>
      </c>
      <c r="O182" s="55"/>
      <c r="P182" s="55"/>
      <c r="Q182" s="55"/>
      <c r="R182" s="55"/>
      <c r="S182" s="55"/>
      <c r="T182" s="55"/>
      <c r="U182" s="55"/>
    </row>
    <row r="183" spans="1:21" ht="12.75" x14ac:dyDescent="0.2">
      <c r="A183" t="s">
        <v>4211</v>
      </c>
      <c r="B183" t="s">
        <v>2152</v>
      </c>
      <c r="C183" t="s">
        <v>4206</v>
      </c>
      <c r="E183" t="b">
        <f t="shared" si="2"/>
        <v>1</v>
      </c>
      <c r="F183" s="21" t="s">
        <v>4211</v>
      </c>
      <c r="G183" s="21" t="s">
        <v>2152</v>
      </c>
      <c r="H183" s="21" t="s">
        <v>4206</v>
      </c>
      <c r="I183" s="34" t="s">
        <v>4207</v>
      </c>
      <c r="J183" s="34" t="s">
        <v>4208</v>
      </c>
      <c r="K183" s="34" t="s">
        <v>4209</v>
      </c>
      <c r="L183" s="34" t="s">
        <v>2139</v>
      </c>
      <c r="M183" s="34" t="s">
        <v>4212</v>
      </c>
      <c r="N183" s="55" t="s">
        <v>2139</v>
      </c>
      <c r="O183" s="55"/>
      <c r="P183" s="55"/>
      <c r="Q183" s="55"/>
      <c r="R183" s="55"/>
      <c r="S183" s="55"/>
      <c r="T183" s="55"/>
      <c r="U183" s="55"/>
    </row>
    <row r="184" spans="1:21" ht="12.75" x14ac:dyDescent="0.2">
      <c r="A184" t="s">
        <v>4128</v>
      </c>
      <c r="B184" t="s">
        <v>2779</v>
      </c>
      <c r="C184" t="s">
        <v>2780</v>
      </c>
      <c r="E184" t="b">
        <f t="shared" si="2"/>
        <v>0</v>
      </c>
      <c r="F184" s="21"/>
      <c r="G184" s="21"/>
      <c r="H184" s="21"/>
      <c r="I184" s="34"/>
      <c r="J184" s="34"/>
      <c r="K184" s="34"/>
      <c r="L184" s="34"/>
      <c r="M184" s="34"/>
      <c r="N184" s="55"/>
      <c r="O184" s="55"/>
      <c r="P184" s="55"/>
      <c r="Q184" s="55"/>
      <c r="R184" s="55"/>
      <c r="S184" s="55"/>
      <c r="T184" s="55"/>
      <c r="U184" s="55"/>
    </row>
    <row r="185" spans="1:21" ht="12.75" x14ac:dyDescent="0.2">
      <c r="A185" t="s">
        <v>2549</v>
      </c>
      <c r="B185" t="s">
        <v>2210</v>
      </c>
      <c r="C185" t="s">
        <v>2374</v>
      </c>
      <c r="E185" t="b">
        <f t="shared" si="2"/>
        <v>0</v>
      </c>
      <c r="F185" s="21"/>
      <c r="G185" s="21"/>
      <c r="H185" s="21"/>
      <c r="I185" s="34"/>
      <c r="J185" s="34"/>
      <c r="K185" s="34"/>
      <c r="L185" s="34"/>
      <c r="M185" s="34"/>
      <c r="N185" s="55"/>
      <c r="O185" s="55"/>
      <c r="P185" s="55"/>
      <c r="Q185" s="55"/>
      <c r="R185" s="55"/>
      <c r="S185" s="55"/>
      <c r="T185" s="55"/>
      <c r="U185" s="55"/>
    </row>
    <row r="186" spans="1:21" ht="12.75" x14ac:dyDescent="0.2">
      <c r="A186" t="s">
        <v>3524</v>
      </c>
      <c r="B186" t="s">
        <v>2227</v>
      </c>
      <c r="C186" t="s">
        <v>3457</v>
      </c>
      <c r="E186" t="b">
        <f t="shared" si="2"/>
        <v>1</v>
      </c>
      <c r="F186" s="21" t="s">
        <v>3524</v>
      </c>
      <c r="G186" s="21" t="s">
        <v>2227</v>
      </c>
      <c r="H186" s="21" t="s">
        <v>3457</v>
      </c>
      <c r="I186" s="34" t="s">
        <v>3458</v>
      </c>
      <c r="J186" s="34" t="s">
        <v>3525</v>
      </c>
      <c r="K186" s="34" t="s">
        <v>3526</v>
      </c>
      <c r="L186" s="34" t="s">
        <v>2139</v>
      </c>
      <c r="M186" s="34" t="s">
        <v>3527</v>
      </c>
      <c r="N186" s="55" t="s">
        <v>2139</v>
      </c>
      <c r="O186" s="55"/>
      <c r="P186" s="55"/>
      <c r="Q186" s="55"/>
      <c r="R186" s="55"/>
      <c r="S186" s="55"/>
      <c r="T186" s="55"/>
      <c r="U186" s="55"/>
    </row>
    <row r="187" spans="1:21" ht="12.75" x14ac:dyDescent="0.2">
      <c r="A187" t="s">
        <v>4428</v>
      </c>
      <c r="B187" t="s">
        <v>2146</v>
      </c>
      <c r="C187" t="s">
        <v>4420</v>
      </c>
      <c r="E187" t="b">
        <f t="shared" si="2"/>
        <v>1</v>
      </c>
      <c r="F187" s="21" t="s">
        <v>4428</v>
      </c>
      <c r="G187" s="21" t="s">
        <v>2146</v>
      </c>
      <c r="H187" s="21" t="s">
        <v>4420</v>
      </c>
      <c r="I187" s="35" t="s">
        <v>4421</v>
      </c>
      <c r="J187" s="36" t="s">
        <v>4218</v>
      </c>
      <c r="K187" s="35" t="s">
        <v>4219</v>
      </c>
      <c r="L187" s="35" t="s">
        <v>2139</v>
      </c>
      <c r="M187" s="35" t="s">
        <v>2139</v>
      </c>
      <c r="N187" s="55" t="s">
        <v>2139</v>
      </c>
      <c r="O187" s="55"/>
      <c r="P187" s="55"/>
      <c r="Q187" s="55"/>
      <c r="R187" s="55"/>
      <c r="S187" s="55"/>
      <c r="T187" s="55"/>
      <c r="U187" s="55"/>
    </row>
    <row r="188" spans="1:21" ht="12.75" x14ac:dyDescent="0.2">
      <c r="A188" t="s">
        <v>2550</v>
      </c>
      <c r="B188" t="s">
        <v>2551</v>
      </c>
      <c r="C188" t="s">
        <v>2474</v>
      </c>
      <c r="E188" t="b">
        <f t="shared" si="2"/>
        <v>1</v>
      </c>
      <c r="F188" s="21" t="s">
        <v>2550</v>
      </c>
      <c r="G188" s="21" t="s">
        <v>2551</v>
      </c>
      <c r="H188" s="21" t="s">
        <v>2474</v>
      </c>
      <c r="I188" s="34" t="s">
        <v>4493</v>
      </c>
      <c r="J188" s="34" t="s">
        <v>2475</v>
      </c>
      <c r="K188" s="34" t="s">
        <v>2476</v>
      </c>
      <c r="L188" s="34" t="s">
        <v>2139</v>
      </c>
      <c r="M188" s="34" t="s">
        <v>2552</v>
      </c>
      <c r="N188" s="55"/>
      <c r="O188" s="55"/>
      <c r="P188" s="55"/>
      <c r="Q188" s="55"/>
      <c r="R188" s="55"/>
      <c r="S188" s="55"/>
      <c r="T188" s="55"/>
      <c r="U188" s="55"/>
    </row>
    <row r="189" spans="1:21" ht="12.75" x14ac:dyDescent="0.2">
      <c r="A189" t="s">
        <v>3742</v>
      </c>
      <c r="B189" t="s">
        <v>2146</v>
      </c>
      <c r="C189" t="s">
        <v>3737</v>
      </c>
      <c r="E189" t="b">
        <f t="shared" si="2"/>
        <v>1</v>
      </c>
      <c r="F189" s="21" t="s">
        <v>3742</v>
      </c>
      <c r="G189" s="21" t="s">
        <v>2146</v>
      </c>
      <c r="H189" s="21" t="s">
        <v>3737</v>
      </c>
      <c r="I189" s="34" t="s">
        <v>3738</v>
      </c>
      <c r="J189" s="34" t="s">
        <v>3739</v>
      </c>
      <c r="K189" s="34" t="s">
        <v>3740</v>
      </c>
      <c r="L189" s="34" t="s">
        <v>2139</v>
      </c>
      <c r="M189" s="34" t="s">
        <v>2139</v>
      </c>
      <c r="N189" s="55" t="s">
        <v>2139</v>
      </c>
      <c r="O189" s="55"/>
      <c r="P189" s="55"/>
      <c r="Q189" s="55"/>
      <c r="R189" s="55"/>
      <c r="S189" s="55"/>
      <c r="T189" s="55"/>
      <c r="U189" s="55"/>
    </row>
    <row r="190" spans="1:21" ht="12.75" x14ac:dyDescent="0.2">
      <c r="A190" t="s">
        <v>2553</v>
      </c>
      <c r="B190" t="s">
        <v>2259</v>
      </c>
      <c r="C190" t="s">
        <v>2260</v>
      </c>
      <c r="E190" t="b">
        <f t="shared" si="2"/>
        <v>1</v>
      </c>
      <c r="F190" s="21" t="s">
        <v>2553</v>
      </c>
      <c r="G190" s="21" t="s">
        <v>2259</v>
      </c>
      <c r="H190" s="21" t="s">
        <v>2260</v>
      </c>
      <c r="I190" s="34" t="s">
        <v>4493</v>
      </c>
      <c r="J190" s="34" t="s">
        <v>2416</v>
      </c>
      <c r="K190" s="34" t="s">
        <v>2417</v>
      </c>
      <c r="L190" s="34" t="s">
        <v>2139</v>
      </c>
      <c r="M190" s="34" t="s">
        <v>2139</v>
      </c>
      <c r="N190" s="55" t="s">
        <v>4400</v>
      </c>
      <c r="O190" s="55"/>
      <c r="P190" s="55"/>
      <c r="Q190" s="55"/>
      <c r="R190" s="55"/>
      <c r="S190" s="55"/>
      <c r="T190" s="55"/>
      <c r="U190" s="55"/>
    </row>
    <row r="191" spans="1:21" ht="12.75" x14ac:dyDescent="0.2">
      <c r="A191" t="s">
        <v>3720</v>
      </c>
      <c r="B191" t="s">
        <v>2146</v>
      </c>
      <c r="C191" t="s">
        <v>3715</v>
      </c>
      <c r="E191" t="b">
        <f t="shared" si="2"/>
        <v>1</v>
      </c>
      <c r="F191" s="21" t="s">
        <v>3720</v>
      </c>
      <c r="G191" s="21" t="s">
        <v>2146</v>
      </c>
      <c r="H191" s="21" t="s">
        <v>3715</v>
      </c>
      <c r="I191" s="34" t="s">
        <v>3716</v>
      </c>
      <c r="J191" s="34" t="s">
        <v>3717</v>
      </c>
      <c r="K191" s="34" t="s">
        <v>3718</v>
      </c>
      <c r="L191" s="35" t="s">
        <v>2139</v>
      </c>
      <c r="M191" s="34" t="s">
        <v>2139</v>
      </c>
      <c r="N191" s="55" t="s">
        <v>2139</v>
      </c>
      <c r="O191" s="55"/>
      <c r="P191" s="55"/>
      <c r="Q191" s="55"/>
      <c r="R191" s="55"/>
      <c r="S191" s="55"/>
      <c r="T191" s="55"/>
      <c r="U191" s="55"/>
    </row>
    <row r="192" spans="1:21" ht="12.75" x14ac:dyDescent="0.2">
      <c r="A192" t="s">
        <v>4179</v>
      </c>
      <c r="B192" t="s">
        <v>2146</v>
      </c>
      <c r="C192" t="s">
        <v>4172</v>
      </c>
      <c r="E192" t="b">
        <f t="shared" si="2"/>
        <v>1</v>
      </c>
      <c r="F192" s="21" t="s">
        <v>4179</v>
      </c>
      <c r="G192" s="21" t="s">
        <v>2146</v>
      </c>
      <c r="H192" s="21" t="s">
        <v>4172</v>
      </c>
      <c r="I192" s="35" t="s">
        <v>4173</v>
      </c>
      <c r="J192" s="36" t="s">
        <v>4174</v>
      </c>
      <c r="K192" s="35" t="s">
        <v>4175</v>
      </c>
      <c r="L192" s="35" t="s">
        <v>2139</v>
      </c>
      <c r="M192" s="35" t="s">
        <v>2139</v>
      </c>
      <c r="N192" s="55" t="s">
        <v>2139</v>
      </c>
      <c r="O192" s="55"/>
      <c r="P192" s="55"/>
      <c r="Q192" s="55"/>
      <c r="R192" s="55"/>
      <c r="S192" s="55"/>
      <c r="T192" s="55"/>
      <c r="U192" s="55"/>
    </row>
    <row r="193" spans="1:21" ht="12.75" x14ac:dyDescent="0.2">
      <c r="A193" t="s">
        <v>4384</v>
      </c>
      <c r="B193" t="s">
        <v>2134</v>
      </c>
      <c r="C193" t="s">
        <v>4379</v>
      </c>
      <c r="E193" t="b">
        <f t="shared" si="2"/>
        <v>1</v>
      </c>
      <c r="F193" s="21" t="s">
        <v>4384</v>
      </c>
      <c r="G193" s="21" t="s">
        <v>2134</v>
      </c>
      <c r="H193" s="21" t="s">
        <v>4379</v>
      </c>
      <c r="I193" s="34" t="s">
        <v>4380</v>
      </c>
      <c r="J193" s="34" t="s">
        <v>4381</v>
      </c>
      <c r="K193" s="34" t="s">
        <v>4382</v>
      </c>
      <c r="L193" s="34" t="s">
        <v>2139</v>
      </c>
      <c r="M193" s="34" t="s">
        <v>2139</v>
      </c>
      <c r="N193" s="55" t="s">
        <v>2139</v>
      </c>
      <c r="O193" s="55"/>
      <c r="P193" s="55"/>
      <c r="Q193" s="55"/>
      <c r="R193" s="55"/>
      <c r="S193" s="55"/>
      <c r="T193" s="55"/>
      <c r="U193" s="55"/>
    </row>
    <row r="194" spans="1:21" ht="12.75" x14ac:dyDescent="0.2">
      <c r="A194" t="s">
        <v>2555</v>
      </c>
      <c r="B194" t="s">
        <v>2259</v>
      </c>
      <c r="C194" t="s">
        <v>2306</v>
      </c>
      <c r="E194" t="b">
        <f t="shared" ref="E194:E257" si="3">A194=F194</f>
        <v>1</v>
      </c>
      <c r="F194" s="21" t="s">
        <v>2555</v>
      </c>
      <c r="G194" s="21" t="s">
        <v>2259</v>
      </c>
      <c r="H194" s="21" t="s">
        <v>2306</v>
      </c>
      <c r="I194" s="34" t="s">
        <v>2212</v>
      </c>
      <c r="J194" s="34">
        <v>24241700</v>
      </c>
      <c r="K194" s="34">
        <v>1852</v>
      </c>
      <c r="L194" s="34" t="s">
        <v>2139</v>
      </c>
      <c r="M194" s="34" t="s">
        <v>4525</v>
      </c>
      <c r="N194" s="55" t="s">
        <v>2139</v>
      </c>
      <c r="O194" s="55"/>
      <c r="P194" s="55"/>
      <c r="Q194" s="55"/>
      <c r="R194" s="55"/>
      <c r="S194" s="55"/>
      <c r="T194" s="55"/>
      <c r="U194" s="55"/>
    </row>
    <row r="195" spans="1:21" ht="12.75" x14ac:dyDescent="0.2">
      <c r="A195" t="s">
        <v>2557</v>
      </c>
      <c r="B195" t="s">
        <v>4511</v>
      </c>
      <c r="C195" t="s">
        <v>2558</v>
      </c>
      <c r="E195" t="b">
        <f t="shared" si="3"/>
        <v>1</v>
      </c>
      <c r="F195" s="21" t="s">
        <v>2557</v>
      </c>
      <c r="G195" s="21" t="s">
        <v>4511</v>
      </c>
      <c r="H195" s="21" t="s">
        <v>2558</v>
      </c>
      <c r="I195" s="34" t="s">
        <v>4493</v>
      </c>
      <c r="J195" s="34">
        <v>24170266</v>
      </c>
      <c r="K195" s="34">
        <v>1866</v>
      </c>
      <c r="L195" s="34" t="s">
        <v>2139</v>
      </c>
      <c r="M195" s="34" t="s">
        <v>2561</v>
      </c>
      <c r="N195" s="55" t="s">
        <v>2139</v>
      </c>
      <c r="O195" s="55"/>
      <c r="P195" s="55"/>
      <c r="Q195" s="55"/>
      <c r="R195" s="55"/>
      <c r="S195" s="55"/>
      <c r="T195" s="55"/>
      <c r="U195" s="55"/>
    </row>
    <row r="196" spans="1:21" ht="12.75" x14ac:dyDescent="0.2">
      <c r="A196" t="s">
        <v>3827</v>
      </c>
      <c r="B196" t="s">
        <v>2714</v>
      </c>
      <c r="C196" t="s">
        <v>3828</v>
      </c>
      <c r="E196" t="b">
        <f t="shared" si="3"/>
        <v>1</v>
      </c>
      <c r="F196" s="21" t="s">
        <v>3827</v>
      </c>
      <c r="G196" s="21" t="s">
        <v>2714</v>
      </c>
      <c r="H196" s="21" t="s">
        <v>3828</v>
      </c>
      <c r="I196" s="34" t="s">
        <v>3463</v>
      </c>
      <c r="J196" s="34" t="s">
        <v>2139</v>
      </c>
      <c r="K196" s="34" t="s">
        <v>2139</v>
      </c>
      <c r="L196" s="34" t="s">
        <v>2139</v>
      </c>
      <c r="M196" s="34" t="s">
        <v>2139</v>
      </c>
      <c r="N196" s="55" t="s">
        <v>2139</v>
      </c>
      <c r="O196" s="55"/>
      <c r="P196" s="55"/>
      <c r="Q196" s="55"/>
      <c r="R196" s="55"/>
      <c r="S196" s="55"/>
      <c r="T196" s="55"/>
      <c r="U196" s="55"/>
    </row>
    <row r="197" spans="1:21" ht="12.75" x14ac:dyDescent="0.2">
      <c r="A197" t="s">
        <v>4330</v>
      </c>
      <c r="B197" t="s">
        <v>2146</v>
      </c>
      <c r="C197" t="s">
        <v>4324</v>
      </c>
      <c r="E197" t="b">
        <f t="shared" si="3"/>
        <v>1</v>
      </c>
      <c r="F197" s="21" t="s">
        <v>4330</v>
      </c>
      <c r="G197" s="21" t="s">
        <v>2146</v>
      </c>
      <c r="H197" s="21" t="s">
        <v>4324</v>
      </c>
      <c r="I197" s="34" t="s">
        <v>4325</v>
      </c>
      <c r="J197" s="34" t="s">
        <v>4326</v>
      </c>
      <c r="K197" s="34" t="s">
        <v>4327</v>
      </c>
      <c r="L197" s="34" t="s">
        <v>2139</v>
      </c>
      <c r="M197" s="34" t="s">
        <v>2139</v>
      </c>
      <c r="N197" s="55" t="s">
        <v>2139</v>
      </c>
      <c r="O197" s="55"/>
      <c r="P197" s="55"/>
      <c r="Q197" s="55"/>
      <c r="R197" s="55"/>
      <c r="S197" s="55"/>
      <c r="T197" s="55"/>
      <c r="U197" s="55"/>
    </row>
    <row r="198" spans="1:21" ht="12.75" x14ac:dyDescent="0.2">
      <c r="A198" t="s">
        <v>3528</v>
      </c>
      <c r="B198" t="s">
        <v>2259</v>
      </c>
      <c r="C198" t="s">
        <v>2894</v>
      </c>
      <c r="E198" t="b">
        <f t="shared" si="3"/>
        <v>1</v>
      </c>
      <c r="F198" s="21" t="s">
        <v>3528</v>
      </c>
      <c r="G198" s="21" t="s">
        <v>2259</v>
      </c>
      <c r="H198" s="21" t="s">
        <v>2894</v>
      </c>
      <c r="I198" s="34" t="s">
        <v>3458</v>
      </c>
      <c r="J198" s="34" t="s">
        <v>3351</v>
      </c>
      <c r="K198" s="34" t="s">
        <v>3352</v>
      </c>
      <c r="L198" s="34" t="s">
        <v>2139</v>
      </c>
      <c r="M198" s="34" t="s">
        <v>3529</v>
      </c>
      <c r="N198" s="55" t="s">
        <v>2139</v>
      </c>
      <c r="O198" s="55"/>
      <c r="P198" s="55"/>
      <c r="Q198" s="55"/>
      <c r="R198" s="55"/>
      <c r="S198" s="55"/>
      <c r="T198" s="55"/>
      <c r="U198" s="55"/>
    </row>
    <row r="199" spans="1:21" ht="12.75" x14ac:dyDescent="0.2">
      <c r="A199" t="s">
        <v>4312</v>
      </c>
      <c r="B199" t="s">
        <v>2148</v>
      </c>
      <c r="C199" t="s">
        <v>4313</v>
      </c>
      <c r="E199" t="b">
        <f t="shared" si="3"/>
        <v>1</v>
      </c>
      <c r="F199" s="21" t="s">
        <v>4312</v>
      </c>
      <c r="G199" s="21" t="s">
        <v>2148</v>
      </c>
      <c r="H199" s="21" t="s">
        <v>4313</v>
      </c>
      <c r="I199" s="34" t="s">
        <v>4314</v>
      </c>
      <c r="J199" s="34" t="s">
        <v>4315</v>
      </c>
      <c r="K199" s="34" t="s">
        <v>4316</v>
      </c>
      <c r="L199" s="34" t="s">
        <v>4317</v>
      </c>
      <c r="M199" s="34" t="s">
        <v>4318</v>
      </c>
      <c r="N199" s="55" t="s">
        <v>2139</v>
      </c>
      <c r="O199" s="55"/>
      <c r="P199" s="55"/>
      <c r="Q199" s="55"/>
      <c r="R199" s="55"/>
      <c r="S199" s="55"/>
      <c r="T199" s="55"/>
      <c r="U199" s="55"/>
    </row>
    <row r="200" spans="1:21" ht="12.75" x14ac:dyDescent="0.2">
      <c r="A200" t="s">
        <v>2566</v>
      </c>
      <c r="B200" t="s">
        <v>2567</v>
      </c>
      <c r="C200" t="s">
        <v>2453</v>
      </c>
      <c r="E200" t="b">
        <f t="shared" si="3"/>
        <v>1</v>
      </c>
      <c r="F200" s="21" t="s">
        <v>2566</v>
      </c>
      <c r="G200" s="21" t="s">
        <v>2567</v>
      </c>
      <c r="H200" s="21" t="s">
        <v>2453</v>
      </c>
      <c r="I200" s="34" t="s">
        <v>4493</v>
      </c>
      <c r="J200" s="34" t="s">
        <v>2568</v>
      </c>
      <c r="K200" s="34" t="s">
        <v>2569</v>
      </c>
      <c r="L200" s="34" t="s">
        <v>2139</v>
      </c>
      <c r="M200" s="34" t="s">
        <v>2570</v>
      </c>
      <c r="N200" s="55" t="s">
        <v>2139</v>
      </c>
      <c r="O200" s="55"/>
      <c r="P200" s="55"/>
      <c r="Q200" s="55"/>
      <c r="R200" s="55"/>
      <c r="S200" s="55"/>
      <c r="T200" s="55"/>
      <c r="U200" s="55"/>
    </row>
    <row r="201" spans="1:21" ht="12.75" x14ac:dyDescent="0.2">
      <c r="A201" t="s">
        <v>2571</v>
      </c>
      <c r="B201" t="s">
        <v>2165</v>
      </c>
      <c r="C201" t="s">
        <v>2222</v>
      </c>
      <c r="E201" t="b">
        <f t="shared" si="3"/>
        <v>1</v>
      </c>
      <c r="F201" s="21" t="s">
        <v>2571</v>
      </c>
      <c r="G201" s="21" t="s">
        <v>2165</v>
      </c>
      <c r="H201" s="21" t="s">
        <v>2222</v>
      </c>
      <c r="I201" s="34" t="s">
        <v>4493</v>
      </c>
      <c r="J201" s="34">
        <v>24170273</v>
      </c>
      <c r="K201" s="34">
        <v>1873</v>
      </c>
      <c r="L201" s="34" t="s">
        <v>2139</v>
      </c>
      <c r="M201" s="34" t="s">
        <v>2139</v>
      </c>
      <c r="N201" s="55" t="s">
        <v>2139</v>
      </c>
      <c r="O201" s="55"/>
      <c r="P201" s="55"/>
      <c r="Q201" s="55"/>
      <c r="R201" s="55"/>
      <c r="S201" s="55"/>
      <c r="T201" s="55"/>
      <c r="U201" s="55"/>
    </row>
    <row r="202" spans="1:21" ht="12.75" x14ac:dyDescent="0.2">
      <c r="A202" t="s">
        <v>3831</v>
      </c>
      <c r="B202" t="s">
        <v>2216</v>
      </c>
      <c r="C202" t="s">
        <v>3807</v>
      </c>
      <c r="E202" t="b">
        <f t="shared" si="3"/>
        <v>1</v>
      </c>
      <c r="F202" s="21" t="s">
        <v>3831</v>
      </c>
      <c r="G202" s="21" t="s">
        <v>2216</v>
      </c>
      <c r="H202" s="21" t="s">
        <v>3807</v>
      </c>
      <c r="I202" s="34" t="s">
        <v>3753</v>
      </c>
      <c r="J202" s="34" t="s">
        <v>3808</v>
      </c>
      <c r="K202" s="34" t="s">
        <v>3809</v>
      </c>
      <c r="L202" s="34" t="s">
        <v>2139</v>
      </c>
      <c r="M202" s="34" t="s">
        <v>3834</v>
      </c>
      <c r="N202" s="55" t="s">
        <v>2139</v>
      </c>
      <c r="O202" s="55"/>
      <c r="P202" s="55"/>
      <c r="Q202" s="55"/>
      <c r="R202" s="55"/>
      <c r="S202" s="55"/>
      <c r="T202" s="55"/>
      <c r="U202" s="55"/>
    </row>
    <row r="203" spans="1:21" ht="12.75" x14ac:dyDescent="0.2">
      <c r="A203" t="s">
        <v>2197</v>
      </c>
      <c r="B203" t="s">
        <v>2146</v>
      </c>
      <c r="C203" t="s">
        <v>2182</v>
      </c>
      <c r="E203" t="b">
        <f t="shared" si="3"/>
        <v>1</v>
      </c>
      <c r="F203" s="21" t="s">
        <v>2197</v>
      </c>
      <c r="G203" s="21" t="s">
        <v>2146</v>
      </c>
      <c r="H203" s="21" t="s">
        <v>2182</v>
      </c>
      <c r="I203" s="34" t="s">
        <v>2183</v>
      </c>
      <c r="J203" s="34" t="s">
        <v>2184</v>
      </c>
      <c r="K203" s="34" t="s">
        <v>2185</v>
      </c>
      <c r="L203" s="34" t="s">
        <v>2139</v>
      </c>
      <c r="M203" s="34" t="s">
        <v>2139</v>
      </c>
      <c r="N203" s="55" t="s">
        <v>2139</v>
      </c>
      <c r="O203" s="55"/>
      <c r="P203" s="55"/>
      <c r="Q203" s="55"/>
      <c r="R203" s="55"/>
      <c r="S203" s="55"/>
      <c r="T203" s="55"/>
      <c r="U203" s="55"/>
    </row>
    <row r="204" spans="1:21" ht="12.75" x14ac:dyDescent="0.2">
      <c r="A204" t="s">
        <v>2572</v>
      </c>
      <c r="B204" t="s">
        <v>2227</v>
      </c>
      <c r="C204" t="s">
        <v>2573</v>
      </c>
      <c r="E204" t="b">
        <f t="shared" si="3"/>
        <v>1</v>
      </c>
      <c r="F204" s="21" t="s">
        <v>2572</v>
      </c>
      <c r="G204" s="21" t="s">
        <v>2227</v>
      </c>
      <c r="H204" s="21" t="s">
        <v>2573</v>
      </c>
      <c r="I204" s="34" t="s">
        <v>4493</v>
      </c>
      <c r="J204" s="34" t="s">
        <v>2574</v>
      </c>
      <c r="K204" s="34" t="s">
        <v>2575</v>
      </c>
      <c r="L204" s="34" t="s">
        <v>2139</v>
      </c>
      <c r="M204" s="34" t="s">
        <v>2576</v>
      </c>
      <c r="N204" s="55" t="s">
        <v>2139</v>
      </c>
      <c r="O204" s="55"/>
      <c r="P204" s="55"/>
      <c r="Q204" s="55"/>
      <c r="R204" s="55"/>
      <c r="S204" s="55"/>
      <c r="T204" s="55"/>
      <c r="U204" s="55"/>
    </row>
    <row r="205" spans="1:21" ht="12.75" x14ac:dyDescent="0.2">
      <c r="A205" t="s">
        <v>2577</v>
      </c>
      <c r="B205" t="s">
        <v>2216</v>
      </c>
      <c r="C205" t="s">
        <v>2217</v>
      </c>
      <c r="E205" t="b">
        <f t="shared" si="3"/>
        <v>1</v>
      </c>
      <c r="F205" s="21" t="s">
        <v>2577</v>
      </c>
      <c r="G205" s="21" t="s">
        <v>2216</v>
      </c>
      <c r="H205" s="21" t="s">
        <v>2217</v>
      </c>
      <c r="I205" s="34" t="s">
        <v>4493</v>
      </c>
      <c r="J205" s="34" t="s">
        <v>2337</v>
      </c>
      <c r="K205" s="34" t="s">
        <v>2338</v>
      </c>
      <c r="L205" s="34" t="s">
        <v>2139</v>
      </c>
      <c r="M205" s="34" t="s">
        <v>2578</v>
      </c>
      <c r="N205" s="55" t="s">
        <v>2139</v>
      </c>
      <c r="O205" s="55"/>
      <c r="P205" s="55"/>
      <c r="Q205" s="55"/>
      <c r="R205" s="55"/>
      <c r="S205" s="55"/>
      <c r="T205" s="55"/>
      <c r="U205" s="55"/>
    </row>
    <row r="206" spans="1:21" ht="12.75" x14ac:dyDescent="0.2">
      <c r="A206" t="s">
        <v>3530</v>
      </c>
      <c r="B206" t="s">
        <v>2331</v>
      </c>
      <c r="C206" t="s">
        <v>3520</v>
      </c>
      <c r="E206" t="b">
        <f t="shared" si="3"/>
        <v>1</v>
      </c>
      <c r="F206" s="21" t="s">
        <v>3530</v>
      </c>
      <c r="G206" s="21" t="s">
        <v>2331</v>
      </c>
      <c r="H206" s="21" t="s">
        <v>3520</v>
      </c>
      <c r="I206" s="34" t="s">
        <v>3458</v>
      </c>
      <c r="J206" s="34" t="s">
        <v>2139</v>
      </c>
      <c r="K206" s="34" t="s">
        <v>2139</v>
      </c>
      <c r="L206" s="34" t="s">
        <v>2139</v>
      </c>
      <c r="M206" s="34" t="s">
        <v>2139</v>
      </c>
      <c r="N206" s="55" t="s">
        <v>2139</v>
      </c>
      <c r="O206" s="55"/>
      <c r="P206" s="55"/>
      <c r="Q206" s="55"/>
      <c r="R206" s="55"/>
      <c r="S206" s="55"/>
      <c r="T206" s="55"/>
      <c r="U206" s="55"/>
    </row>
    <row r="207" spans="1:21" ht="12.75" x14ac:dyDescent="0.2">
      <c r="A207" t="s">
        <v>4061</v>
      </c>
      <c r="B207" t="s">
        <v>2937</v>
      </c>
      <c r="C207" t="s">
        <v>2388</v>
      </c>
      <c r="E207" t="b">
        <f t="shared" si="3"/>
        <v>1</v>
      </c>
      <c r="F207" s="21" t="s">
        <v>4061</v>
      </c>
      <c r="G207" s="21" t="s">
        <v>2937</v>
      </c>
      <c r="H207" s="21" t="s">
        <v>2388</v>
      </c>
      <c r="I207" s="34" t="s">
        <v>4526</v>
      </c>
      <c r="J207" s="34" t="s">
        <v>2940</v>
      </c>
      <c r="K207" s="34" t="s">
        <v>2941</v>
      </c>
      <c r="L207" s="34" t="s">
        <v>2139</v>
      </c>
      <c r="M207" s="34" t="s">
        <v>4527</v>
      </c>
      <c r="N207" s="55" t="s">
        <v>2139</v>
      </c>
      <c r="O207" s="55"/>
      <c r="P207" s="55"/>
      <c r="Q207" s="55"/>
      <c r="R207" s="55"/>
      <c r="S207" s="55"/>
      <c r="T207" s="55"/>
      <c r="U207" s="55"/>
    </row>
    <row r="208" spans="1:21" ht="12.75" x14ac:dyDescent="0.2">
      <c r="A208" t="s">
        <v>2579</v>
      </c>
      <c r="B208" t="s">
        <v>280</v>
      </c>
      <c r="C208" t="s">
        <v>2368</v>
      </c>
      <c r="E208" t="b">
        <f t="shared" si="3"/>
        <v>1</v>
      </c>
      <c r="F208" s="21" t="s">
        <v>2579</v>
      </c>
      <c r="G208" s="21" t="s">
        <v>280</v>
      </c>
      <c r="H208" s="21" t="s">
        <v>2368</v>
      </c>
      <c r="I208" s="34" t="s">
        <v>4493</v>
      </c>
      <c r="J208" s="34" t="s">
        <v>2580</v>
      </c>
      <c r="K208" s="34" t="s">
        <v>2581</v>
      </c>
      <c r="L208" s="34" t="s">
        <v>2139</v>
      </c>
      <c r="M208" s="34" t="s">
        <v>2582</v>
      </c>
      <c r="N208" s="55" t="s">
        <v>2139</v>
      </c>
      <c r="O208" s="55"/>
      <c r="P208" s="55"/>
      <c r="Q208" s="55"/>
      <c r="R208" s="55"/>
      <c r="S208" s="55"/>
      <c r="T208" s="55"/>
      <c r="U208" s="55"/>
    </row>
    <row r="209" spans="1:21" ht="12.75" x14ac:dyDescent="0.2">
      <c r="A209" t="s">
        <v>2583</v>
      </c>
      <c r="B209" t="s">
        <v>2470</v>
      </c>
      <c r="C209" t="s">
        <v>2288</v>
      </c>
      <c r="E209" t="b">
        <f t="shared" si="3"/>
        <v>1</v>
      </c>
      <c r="F209" s="21" t="s">
        <v>2583</v>
      </c>
      <c r="G209" s="21" t="s">
        <v>2470</v>
      </c>
      <c r="H209" s="21" t="s">
        <v>2288</v>
      </c>
      <c r="I209" s="34" t="s">
        <v>4493</v>
      </c>
      <c r="J209" s="34" t="s">
        <v>4518</v>
      </c>
      <c r="K209" s="34" t="s">
        <v>2471</v>
      </c>
      <c r="L209" s="34" t="s">
        <v>2139</v>
      </c>
      <c r="M209" s="34" t="s">
        <v>2585</v>
      </c>
      <c r="N209" s="55" t="s">
        <v>2139</v>
      </c>
      <c r="O209" s="55"/>
      <c r="P209" s="55"/>
      <c r="Q209" s="55"/>
      <c r="R209" s="55"/>
      <c r="S209" s="55"/>
      <c r="T209" s="55"/>
      <c r="U209" s="55"/>
    </row>
    <row r="210" spans="1:21" ht="12.75" x14ac:dyDescent="0.2">
      <c r="A210" t="s">
        <v>3835</v>
      </c>
      <c r="B210" t="s">
        <v>3751</v>
      </c>
      <c r="C210" t="s">
        <v>3771</v>
      </c>
      <c r="E210" t="b">
        <f t="shared" si="3"/>
        <v>1</v>
      </c>
      <c r="F210" s="21" t="s">
        <v>3835</v>
      </c>
      <c r="G210" s="21" t="s">
        <v>3751</v>
      </c>
      <c r="H210" s="21" t="s">
        <v>3771</v>
      </c>
      <c r="I210" s="34" t="s">
        <v>3753</v>
      </c>
      <c r="J210" s="34" t="s">
        <v>4500</v>
      </c>
      <c r="K210" s="34" t="s">
        <v>4501</v>
      </c>
      <c r="L210" s="34" t="s">
        <v>2139</v>
      </c>
      <c r="M210" s="34" t="s">
        <v>3837</v>
      </c>
      <c r="N210" s="55" t="s">
        <v>2139</v>
      </c>
      <c r="O210" s="55"/>
      <c r="P210" s="55"/>
      <c r="Q210" s="55"/>
      <c r="R210" s="55"/>
      <c r="S210" s="55"/>
      <c r="T210" s="55"/>
      <c r="U210" s="55"/>
    </row>
    <row r="211" spans="1:21" ht="12.75" x14ac:dyDescent="0.2">
      <c r="A211" t="s">
        <v>2586</v>
      </c>
      <c r="B211" t="s">
        <v>4528</v>
      </c>
      <c r="C211" t="s">
        <v>2222</v>
      </c>
      <c r="E211" t="b">
        <f t="shared" si="3"/>
        <v>1</v>
      </c>
      <c r="F211" s="21" t="s">
        <v>2586</v>
      </c>
      <c r="G211" s="21" t="s">
        <v>4528</v>
      </c>
      <c r="H211" s="21" t="s">
        <v>2222</v>
      </c>
      <c r="I211" s="34" t="s">
        <v>4493</v>
      </c>
      <c r="J211" s="34" t="s">
        <v>2139</v>
      </c>
      <c r="K211" s="34" t="s">
        <v>2139</v>
      </c>
      <c r="L211" s="34" t="s">
        <v>2139</v>
      </c>
      <c r="M211" s="34" t="s">
        <v>4529</v>
      </c>
      <c r="N211" s="55" t="s">
        <v>3856</v>
      </c>
      <c r="O211" s="55"/>
      <c r="P211" s="55"/>
      <c r="Q211" s="55"/>
      <c r="R211" s="55"/>
      <c r="S211" s="55"/>
      <c r="T211" s="55"/>
      <c r="U211" s="55"/>
    </row>
    <row r="212" spans="1:21" ht="12.75" x14ac:dyDescent="0.2">
      <c r="A212" t="s">
        <v>2592</v>
      </c>
      <c r="B212" t="s">
        <v>2593</v>
      </c>
      <c r="C212" t="s">
        <v>2233</v>
      </c>
      <c r="E212" t="b">
        <f t="shared" si="3"/>
        <v>1</v>
      </c>
      <c r="F212" s="21" t="s">
        <v>2592</v>
      </c>
      <c r="G212" s="21" t="s">
        <v>2593</v>
      </c>
      <c r="H212" s="21" t="s">
        <v>2233</v>
      </c>
      <c r="I212" s="34" t="s">
        <v>4493</v>
      </c>
      <c r="J212" s="34" t="s">
        <v>2594</v>
      </c>
      <c r="K212" s="34" t="s">
        <v>2595</v>
      </c>
      <c r="L212" s="34" t="s">
        <v>2139</v>
      </c>
      <c r="M212" s="34" t="s">
        <v>2597</v>
      </c>
      <c r="N212" s="55" t="s">
        <v>2139</v>
      </c>
      <c r="O212" s="55"/>
      <c r="P212" s="55"/>
      <c r="Q212" s="55"/>
      <c r="R212" s="55"/>
      <c r="S212" s="55"/>
      <c r="T212" s="55"/>
      <c r="U212" s="55"/>
    </row>
    <row r="213" spans="1:21" ht="12.75" x14ac:dyDescent="0.2">
      <c r="A213" t="s">
        <v>3838</v>
      </c>
      <c r="B213" t="s">
        <v>3751</v>
      </c>
      <c r="C213" t="s">
        <v>3839</v>
      </c>
      <c r="E213" t="b">
        <f t="shared" si="3"/>
        <v>1</v>
      </c>
      <c r="F213" s="21" t="s">
        <v>3838</v>
      </c>
      <c r="G213" s="21" t="s">
        <v>3751</v>
      </c>
      <c r="H213" s="21" t="s">
        <v>3839</v>
      </c>
      <c r="I213" s="34" t="s">
        <v>3753</v>
      </c>
      <c r="J213" s="34" t="s">
        <v>3840</v>
      </c>
      <c r="K213" s="34" t="s">
        <v>3841</v>
      </c>
      <c r="L213" s="34" t="s">
        <v>3842</v>
      </c>
      <c r="M213" s="34" t="s">
        <v>3843</v>
      </c>
      <c r="N213" s="55" t="s">
        <v>2139</v>
      </c>
      <c r="O213" s="55"/>
      <c r="P213" s="55"/>
      <c r="Q213" s="55"/>
      <c r="R213" s="55"/>
      <c r="S213" s="55"/>
      <c r="T213" s="55"/>
      <c r="U213" s="55"/>
    </row>
    <row r="214" spans="1:21" ht="12.75" x14ac:dyDescent="0.2">
      <c r="A214" t="s">
        <v>3532</v>
      </c>
      <c r="B214" t="s">
        <v>2152</v>
      </c>
      <c r="C214" t="s">
        <v>3480</v>
      </c>
      <c r="E214" t="b">
        <f t="shared" si="3"/>
        <v>1</v>
      </c>
      <c r="F214" s="21" t="s">
        <v>3532</v>
      </c>
      <c r="G214" s="21" t="s">
        <v>2152</v>
      </c>
      <c r="H214" s="21" t="s">
        <v>3480</v>
      </c>
      <c r="I214" s="35" t="s">
        <v>3458</v>
      </c>
      <c r="J214" s="36" t="s">
        <v>4523</v>
      </c>
      <c r="K214" s="35" t="s">
        <v>4524</v>
      </c>
      <c r="L214" s="35" t="s">
        <v>2139</v>
      </c>
      <c r="M214" s="35" t="s">
        <v>3535</v>
      </c>
      <c r="N214" s="55" t="s">
        <v>2139</v>
      </c>
      <c r="O214" s="55"/>
      <c r="P214" s="55"/>
      <c r="Q214" s="55"/>
      <c r="R214" s="55"/>
      <c r="S214" s="55"/>
      <c r="T214" s="55"/>
      <c r="U214" s="55"/>
    </row>
    <row r="215" spans="1:21" ht="12.75" x14ac:dyDescent="0.2">
      <c r="A215" t="s">
        <v>3392</v>
      </c>
      <c r="B215" t="s">
        <v>2385</v>
      </c>
      <c r="C215" t="s">
        <v>3383</v>
      </c>
      <c r="E215" t="b">
        <f t="shared" si="3"/>
        <v>1</v>
      </c>
      <c r="F215" s="21" t="s">
        <v>3392</v>
      </c>
      <c r="G215" s="21" t="s">
        <v>2385</v>
      </c>
      <c r="H215" s="21" t="s">
        <v>3383</v>
      </c>
      <c r="I215" s="34" t="s">
        <v>3384</v>
      </c>
      <c r="J215" s="34" t="s">
        <v>3393</v>
      </c>
      <c r="K215" s="34" t="s">
        <v>3394</v>
      </c>
      <c r="L215" s="34" t="s">
        <v>2139</v>
      </c>
      <c r="M215" s="34" t="s">
        <v>3395</v>
      </c>
      <c r="N215" s="55" t="s">
        <v>2139</v>
      </c>
      <c r="O215" s="55"/>
      <c r="P215" s="55"/>
      <c r="Q215" s="55"/>
      <c r="R215" s="55"/>
      <c r="S215" s="55"/>
      <c r="T215" s="55"/>
      <c r="U215" s="55"/>
    </row>
    <row r="216" spans="1:21" ht="12.75" x14ac:dyDescent="0.2">
      <c r="A216" t="s">
        <v>2598</v>
      </c>
      <c r="B216" t="s">
        <v>2216</v>
      </c>
      <c r="C216" t="s">
        <v>2599</v>
      </c>
      <c r="E216" t="b">
        <f t="shared" si="3"/>
        <v>1</v>
      </c>
      <c r="F216" s="21" t="s">
        <v>2598</v>
      </c>
      <c r="G216" s="21" t="s">
        <v>2216</v>
      </c>
      <c r="H216" s="21" t="s">
        <v>2599</v>
      </c>
      <c r="I216" s="34" t="s">
        <v>4493</v>
      </c>
      <c r="J216" s="34" t="s">
        <v>2931</v>
      </c>
      <c r="K216" s="34" t="s">
        <v>2932</v>
      </c>
      <c r="L216" s="34" t="s">
        <v>2602</v>
      </c>
      <c r="M216" s="34" t="s">
        <v>2603</v>
      </c>
      <c r="N216" s="55" t="s">
        <v>2139</v>
      </c>
      <c r="O216" s="55"/>
      <c r="P216" s="55"/>
      <c r="Q216" s="55"/>
      <c r="R216" s="55"/>
      <c r="S216" s="55"/>
      <c r="T216" s="55"/>
      <c r="U216" s="55"/>
    </row>
    <row r="217" spans="1:21" ht="12.75" x14ac:dyDescent="0.2">
      <c r="A217" t="s">
        <v>4459</v>
      </c>
      <c r="B217" t="s">
        <v>2146</v>
      </c>
      <c r="C217" t="s">
        <v>4460</v>
      </c>
      <c r="E217" t="b">
        <f t="shared" si="3"/>
        <v>1</v>
      </c>
      <c r="F217" s="21" t="s">
        <v>4459</v>
      </c>
      <c r="G217" s="21" t="s">
        <v>2146</v>
      </c>
      <c r="H217" s="21" t="s">
        <v>4460</v>
      </c>
      <c r="I217" s="34" t="s">
        <v>4461</v>
      </c>
      <c r="J217" s="34">
        <v>25039127</v>
      </c>
      <c r="K217" s="34">
        <v>2027</v>
      </c>
      <c r="L217" s="34" t="s">
        <v>2139</v>
      </c>
      <c r="M217" s="34" t="s">
        <v>2139</v>
      </c>
      <c r="N217" s="55" t="s">
        <v>2139</v>
      </c>
      <c r="O217" s="55"/>
      <c r="P217" s="55"/>
      <c r="Q217" s="55"/>
      <c r="R217" s="55"/>
      <c r="S217" s="55"/>
      <c r="T217" s="55"/>
      <c r="U217" s="55"/>
    </row>
    <row r="218" spans="1:21" ht="12.75" x14ac:dyDescent="0.2">
      <c r="A218" t="s">
        <v>2604</v>
      </c>
      <c r="B218" t="s">
        <v>2165</v>
      </c>
      <c r="C218" t="s">
        <v>2222</v>
      </c>
      <c r="E218" t="b">
        <f t="shared" si="3"/>
        <v>1</v>
      </c>
      <c r="F218" s="21" t="s">
        <v>2604</v>
      </c>
      <c r="G218" s="21" t="s">
        <v>2165</v>
      </c>
      <c r="H218" s="21" t="s">
        <v>2222</v>
      </c>
      <c r="I218" s="34" t="s">
        <v>4493</v>
      </c>
      <c r="J218" s="34" t="s">
        <v>2223</v>
      </c>
      <c r="K218" s="34" t="s">
        <v>2224</v>
      </c>
      <c r="L218" s="34" t="s">
        <v>2139</v>
      </c>
      <c r="M218" s="34" t="s">
        <v>2139</v>
      </c>
      <c r="N218" s="55" t="s">
        <v>2139</v>
      </c>
      <c r="O218" s="55"/>
      <c r="P218" s="55"/>
      <c r="Q218" s="55"/>
      <c r="R218" s="55"/>
      <c r="S218" s="55"/>
      <c r="T218" s="55"/>
      <c r="U218" s="55"/>
    </row>
    <row r="219" spans="1:21" ht="12.75" x14ac:dyDescent="0.2">
      <c r="A219" t="s">
        <v>2605</v>
      </c>
      <c r="B219" t="s">
        <v>2165</v>
      </c>
      <c r="C219" t="s">
        <v>2222</v>
      </c>
      <c r="E219" t="b">
        <f t="shared" si="3"/>
        <v>1</v>
      </c>
      <c r="F219" s="21" t="s">
        <v>2605</v>
      </c>
      <c r="G219" s="21" t="s">
        <v>2165</v>
      </c>
      <c r="H219" s="21" t="s">
        <v>2222</v>
      </c>
      <c r="I219" s="34" t="s">
        <v>4493</v>
      </c>
      <c r="J219" s="34" t="s">
        <v>2223</v>
      </c>
      <c r="K219" s="34" t="s">
        <v>2224</v>
      </c>
      <c r="L219" s="34" t="s">
        <v>2139</v>
      </c>
      <c r="M219" s="34" t="s">
        <v>2139</v>
      </c>
      <c r="N219" s="55" t="s">
        <v>2139</v>
      </c>
      <c r="O219" s="55"/>
      <c r="P219" s="55"/>
      <c r="Q219" s="55"/>
      <c r="R219" s="55"/>
      <c r="S219" s="55"/>
      <c r="T219" s="55"/>
      <c r="U219" s="55"/>
    </row>
    <row r="220" spans="1:21" ht="12.75" x14ac:dyDescent="0.2">
      <c r="A220" t="s">
        <v>2606</v>
      </c>
      <c r="B220" t="s">
        <v>2210</v>
      </c>
      <c r="C220" t="s">
        <v>2211</v>
      </c>
      <c r="E220" t="b">
        <f t="shared" si="3"/>
        <v>1</v>
      </c>
      <c r="F220" s="21" t="s">
        <v>2606</v>
      </c>
      <c r="G220" s="21" t="s">
        <v>2210</v>
      </c>
      <c r="H220" s="21" t="s">
        <v>2211</v>
      </c>
      <c r="I220" s="34" t="s">
        <v>4493</v>
      </c>
      <c r="J220" s="34" t="s">
        <v>2250</v>
      </c>
      <c r="K220" s="34" t="s">
        <v>2251</v>
      </c>
      <c r="L220" s="34" t="s">
        <v>2139</v>
      </c>
      <c r="M220" s="34" t="s">
        <v>2139</v>
      </c>
      <c r="N220" s="55"/>
      <c r="O220" s="55"/>
      <c r="P220" s="55"/>
      <c r="Q220" s="55"/>
      <c r="R220" s="55"/>
      <c r="S220" s="55"/>
      <c r="T220" s="55"/>
      <c r="U220" s="55"/>
    </row>
    <row r="221" spans="1:21" ht="12.75" x14ac:dyDescent="0.2">
      <c r="A221" t="s">
        <v>4478</v>
      </c>
      <c r="B221" t="s">
        <v>2152</v>
      </c>
      <c r="C221" t="s">
        <v>4471</v>
      </c>
      <c r="E221" t="b">
        <f t="shared" si="3"/>
        <v>1</v>
      </c>
      <c r="F221" s="21" t="s">
        <v>4478</v>
      </c>
      <c r="G221" s="21" t="s">
        <v>2152</v>
      </c>
      <c r="H221" s="21" t="s">
        <v>4471</v>
      </c>
      <c r="I221" s="34" t="s">
        <v>4472</v>
      </c>
      <c r="J221" s="34">
        <v>25039128</v>
      </c>
      <c r="K221" s="34">
        <v>2028</v>
      </c>
      <c r="L221" s="34" t="s">
        <v>2139</v>
      </c>
      <c r="M221" s="34" t="s">
        <v>4479</v>
      </c>
      <c r="N221" s="55" t="s">
        <v>2139</v>
      </c>
      <c r="O221" s="55"/>
      <c r="P221" s="55"/>
      <c r="Q221" s="55"/>
      <c r="R221" s="55"/>
      <c r="S221" s="55"/>
      <c r="T221" s="55"/>
      <c r="U221" s="55"/>
    </row>
    <row r="222" spans="1:21" ht="12.75" x14ac:dyDescent="0.2">
      <c r="A222" t="s">
        <v>3722</v>
      </c>
      <c r="B222" t="s">
        <v>2146</v>
      </c>
      <c r="C222" t="s">
        <v>3715</v>
      </c>
      <c r="E222" t="b">
        <f t="shared" si="3"/>
        <v>1</v>
      </c>
      <c r="F222" s="21" t="s">
        <v>3722</v>
      </c>
      <c r="G222" s="21" t="s">
        <v>2146</v>
      </c>
      <c r="H222" s="21" t="s">
        <v>3715</v>
      </c>
      <c r="I222" s="35" t="s">
        <v>3716</v>
      </c>
      <c r="J222" s="36" t="s">
        <v>3717</v>
      </c>
      <c r="K222" s="35" t="s">
        <v>3718</v>
      </c>
      <c r="L222" s="35" t="s">
        <v>2139</v>
      </c>
      <c r="M222" s="35" t="s">
        <v>2139</v>
      </c>
      <c r="N222" s="55" t="s">
        <v>2139</v>
      </c>
      <c r="O222" s="55"/>
      <c r="P222" s="55"/>
      <c r="Q222" s="55"/>
      <c r="R222" s="55"/>
      <c r="S222" s="55"/>
      <c r="T222" s="55"/>
      <c r="U222" s="55"/>
    </row>
    <row r="223" spans="1:21" ht="12.75" x14ac:dyDescent="0.2">
      <c r="A223" t="s">
        <v>3440</v>
      </c>
      <c r="B223" t="s">
        <v>2146</v>
      </c>
      <c r="C223" t="s">
        <v>3429</v>
      </c>
      <c r="E223" t="b">
        <f t="shared" si="3"/>
        <v>1</v>
      </c>
      <c r="F223" s="21" t="s">
        <v>3440</v>
      </c>
      <c r="G223" s="21" t="s">
        <v>2146</v>
      </c>
      <c r="H223" s="21" t="s">
        <v>3429</v>
      </c>
      <c r="I223" s="34" t="s">
        <v>3430</v>
      </c>
      <c r="J223" s="34" t="s">
        <v>3431</v>
      </c>
      <c r="K223" s="34" t="s">
        <v>3432</v>
      </c>
      <c r="L223" s="34" t="s">
        <v>2139</v>
      </c>
      <c r="M223" s="34" t="s">
        <v>2139</v>
      </c>
      <c r="N223" s="55" t="s">
        <v>2139</v>
      </c>
      <c r="O223" s="55"/>
      <c r="P223" s="55"/>
      <c r="Q223" s="55"/>
      <c r="R223" s="55"/>
      <c r="S223" s="55"/>
      <c r="T223" s="55"/>
      <c r="U223" s="55"/>
    </row>
    <row r="224" spans="1:21" ht="12.75" x14ac:dyDescent="0.2">
      <c r="A224" t="s">
        <v>2609</v>
      </c>
      <c r="B224" t="s">
        <v>4511</v>
      </c>
      <c r="C224" t="s">
        <v>2610</v>
      </c>
      <c r="E224" t="b">
        <f t="shared" si="3"/>
        <v>1</v>
      </c>
      <c r="F224" s="21" t="s">
        <v>2609</v>
      </c>
      <c r="G224" s="21" t="s">
        <v>4511</v>
      </c>
      <c r="H224" s="21" t="s">
        <v>2610</v>
      </c>
      <c r="I224" s="34" t="s">
        <v>4493</v>
      </c>
      <c r="J224" s="34" t="s">
        <v>2611</v>
      </c>
      <c r="K224" s="34" t="s">
        <v>2612</v>
      </c>
      <c r="L224" s="34" t="s">
        <v>2139</v>
      </c>
      <c r="M224" s="34" t="s">
        <v>2613</v>
      </c>
      <c r="N224" s="55" t="s">
        <v>2139</v>
      </c>
      <c r="O224" s="55"/>
      <c r="P224" s="55"/>
      <c r="Q224" s="55"/>
      <c r="R224" s="55"/>
      <c r="S224" s="55"/>
      <c r="T224" s="55"/>
      <c r="U224" s="55"/>
    </row>
    <row r="225" spans="1:21" ht="12.75" x14ac:dyDescent="0.2">
      <c r="A225" t="s">
        <v>3536</v>
      </c>
      <c r="B225" t="s">
        <v>2886</v>
      </c>
      <c r="C225" t="s">
        <v>3515</v>
      </c>
      <c r="E225" t="b">
        <f t="shared" si="3"/>
        <v>1</v>
      </c>
      <c r="F225" s="21" t="s">
        <v>3536</v>
      </c>
      <c r="G225" s="21" t="s">
        <v>2886</v>
      </c>
      <c r="H225" s="21" t="s">
        <v>3515</v>
      </c>
      <c r="I225" s="34" t="s">
        <v>3458</v>
      </c>
      <c r="J225" s="34" t="s">
        <v>3516</v>
      </c>
      <c r="K225" s="34" t="s">
        <v>3517</v>
      </c>
      <c r="L225" s="34" t="s">
        <v>2139</v>
      </c>
      <c r="M225" s="34" t="s">
        <v>3537</v>
      </c>
      <c r="N225" s="55" t="s">
        <v>2139</v>
      </c>
      <c r="O225" s="55"/>
      <c r="P225" s="55"/>
      <c r="Q225" s="55"/>
      <c r="R225" s="55"/>
      <c r="S225" s="55"/>
      <c r="T225" s="55"/>
      <c r="U225" s="55"/>
    </row>
    <row r="226" spans="1:21" ht="12.75" x14ac:dyDescent="0.2">
      <c r="A226" t="s">
        <v>3538</v>
      </c>
      <c r="B226" t="s">
        <v>2152</v>
      </c>
      <c r="C226" t="s">
        <v>3475</v>
      </c>
      <c r="E226" t="b">
        <f t="shared" si="3"/>
        <v>1</v>
      </c>
      <c r="F226" s="21" t="s">
        <v>3538</v>
      </c>
      <c r="G226" s="21" t="s">
        <v>2152</v>
      </c>
      <c r="H226" s="21" t="s">
        <v>3475</v>
      </c>
      <c r="I226" s="34" t="s">
        <v>3458</v>
      </c>
      <c r="J226" s="34" t="s">
        <v>3476</v>
      </c>
      <c r="K226" s="34" t="s">
        <v>3477</v>
      </c>
      <c r="L226" s="34" t="s">
        <v>2139</v>
      </c>
      <c r="M226" s="34" t="s">
        <v>3539</v>
      </c>
      <c r="N226" s="55" t="s">
        <v>2139</v>
      </c>
      <c r="O226" s="55"/>
      <c r="P226" s="55"/>
      <c r="Q226" s="55"/>
      <c r="R226" s="55"/>
      <c r="S226" s="55"/>
      <c r="T226" s="55"/>
      <c r="U226" s="55"/>
    </row>
    <row r="227" spans="1:21" ht="12.75" x14ac:dyDescent="0.2">
      <c r="A227" t="s">
        <v>2614</v>
      </c>
      <c r="B227" t="s">
        <v>2593</v>
      </c>
      <c r="C227" t="s">
        <v>2233</v>
      </c>
      <c r="E227" t="b">
        <f t="shared" si="3"/>
        <v>1</v>
      </c>
      <c r="F227" s="21" t="s">
        <v>2614</v>
      </c>
      <c r="G227" s="21" t="s">
        <v>2593</v>
      </c>
      <c r="H227" s="21" t="s">
        <v>2233</v>
      </c>
      <c r="I227" s="34" t="s">
        <v>4493</v>
      </c>
      <c r="J227" s="34" t="s">
        <v>2580</v>
      </c>
      <c r="K227" s="34" t="s">
        <v>2581</v>
      </c>
      <c r="L227" s="34" t="s">
        <v>2139</v>
      </c>
      <c r="M227" s="34" t="s">
        <v>2615</v>
      </c>
      <c r="N227" s="55" t="s">
        <v>3875</v>
      </c>
      <c r="O227" s="55"/>
      <c r="P227" s="55"/>
      <c r="Q227" s="55"/>
      <c r="R227" s="55"/>
      <c r="S227" s="55"/>
      <c r="T227" s="55"/>
      <c r="U227" s="55"/>
    </row>
    <row r="228" spans="1:21" ht="12.75" x14ac:dyDescent="0.2">
      <c r="A228" t="s">
        <v>2616</v>
      </c>
      <c r="B228" t="s">
        <v>2316</v>
      </c>
      <c r="C228" t="s">
        <v>2474</v>
      </c>
      <c r="E228" t="b">
        <f t="shared" si="3"/>
        <v>1</v>
      </c>
      <c r="F228" s="21" t="s">
        <v>2616</v>
      </c>
      <c r="G228" s="21" t="s">
        <v>2316</v>
      </c>
      <c r="H228" s="21" t="s">
        <v>2474</v>
      </c>
      <c r="I228" s="34" t="s">
        <v>4493</v>
      </c>
      <c r="J228" s="34" t="s">
        <v>2617</v>
      </c>
      <c r="K228" s="34" t="s">
        <v>2618</v>
      </c>
      <c r="L228" s="34" t="s">
        <v>2139</v>
      </c>
      <c r="M228" s="34" t="s">
        <v>2619</v>
      </c>
      <c r="N228" s="55"/>
      <c r="O228" s="55"/>
      <c r="P228" s="55"/>
      <c r="Q228" s="55"/>
      <c r="R228" s="55"/>
      <c r="S228" s="55"/>
      <c r="T228" s="55"/>
      <c r="U228" s="55"/>
    </row>
    <row r="229" spans="1:21" ht="12.75" x14ac:dyDescent="0.2">
      <c r="A229" t="s">
        <v>2620</v>
      </c>
      <c r="B229" t="s">
        <v>2216</v>
      </c>
      <c r="C229" t="s">
        <v>2621</v>
      </c>
      <c r="E229" t="b">
        <f t="shared" si="3"/>
        <v>1</v>
      </c>
      <c r="F229" s="21" t="s">
        <v>2620</v>
      </c>
      <c r="G229" s="21" t="s">
        <v>2216</v>
      </c>
      <c r="H229" s="21" t="s">
        <v>2621</v>
      </c>
      <c r="I229" s="34" t="s">
        <v>4493</v>
      </c>
      <c r="J229" s="34" t="s">
        <v>2622</v>
      </c>
      <c r="K229" s="34" t="s">
        <v>2623</v>
      </c>
      <c r="L229" s="34" t="s">
        <v>2139</v>
      </c>
      <c r="M229" s="34" t="s">
        <v>2624</v>
      </c>
      <c r="N229" s="55" t="s">
        <v>2139</v>
      </c>
      <c r="O229" s="55"/>
      <c r="P229" s="55"/>
      <c r="Q229" s="55"/>
      <c r="R229" s="55"/>
      <c r="S229" s="55"/>
      <c r="T229" s="55"/>
      <c r="U229" s="55"/>
    </row>
    <row r="230" spans="1:21" ht="12.75" x14ac:dyDescent="0.2">
      <c r="A230" t="s">
        <v>3701</v>
      </c>
      <c r="B230" t="s">
        <v>2146</v>
      </c>
      <c r="C230" t="s">
        <v>3696</v>
      </c>
      <c r="E230" t="b">
        <f t="shared" si="3"/>
        <v>1</v>
      </c>
      <c r="F230" s="21" t="s">
        <v>3701</v>
      </c>
      <c r="G230" s="21" t="s">
        <v>2146</v>
      </c>
      <c r="H230" s="21" t="s">
        <v>3696</v>
      </c>
      <c r="I230" s="34" t="s">
        <v>3697</v>
      </c>
      <c r="J230" s="34" t="s">
        <v>3698</v>
      </c>
      <c r="K230" s="34" t="s">
        <v>3699</v>
      </c>
      <c r="L230" s="34" t="s">
        <v>2139</v>
      </c>
      <c r="M230" s="34" t="s">
        <v>3702</v>
      </c>
      <c r="N230" s="55" t="s">
        <v>2139</v>
      </c>
      <c r="O230" s="55"/>
      <c r="P230" s="55"/>
      <c r="Q230" s="55"/>
      <c r="R230" s="55"/>
      <c r="S230" s="55"/>
      <c r="T230" s="55"/>
      <c r="U230" s="55"/>
    </row>
    <row r="231" spans="1:21" ht="12.75" x14ac:dyDescent="0.2">
      <c r="A231" t="s">
        <v>2625</v>
      </c>
      <c r="B231" t="s">
        <v>2385</v>
      </c>
      <c r="C231" t="s">
        <v>2626</v>
      </c>
      <c r="E231" t="b">
        <f t="shared" si="3"/>
        <v>1</v>
      </c>
      <c r="F231" s="21" t="s">
        <v>2625</v>
      </c>
      <c r="G231" s="21" t="s">
        <v>2385</v>
      </c>
      <c r="H231" s="21" t="s">
        <v>2626</v>
      </c>
      <c r="I231" s="34" t="s">
        <v>4493</v>
      </c>
      <c r="J231" s="34" t="s">
        <v>3052</v>
      </c>
      <c r="K231" s="34" t="s">
        <v>3053</v>
      </c>
      <c r="L231" s="34" t="s">
        <v>2139</v>
      </c>
      <c r="M231" s="34" t="s">
        <v>2629</v>
      </c>
      <c r="N231" s="55" t="s">
        <v>2139</v>
      </c>
      <c r="O231" s="55"/>
      <c r="P231" s="55"/>
      <c r="Q231" s="55"/>
      <c r="R231" s="55"/>
      <c r="S231" s="55"/>
      <c r="T231" s="55"/>
      <c r="U231" s="55"/>
    </row>
    <row r="232" spans="1:21" ht="12.75" x14ac:dyDescent="0.2">
      <c r="A232" t="s">
        <v>4412</v>
      </c>
      <c r="B232" t="s">
        <v>2134</v>
      </c>
      <c r="C232" t="s">
        <v>4404</v>
      </c>
      <c r="E232" t="b">
        <f t="shared" si="3"/>
        <v>1</v>
      </c>
      <c r="F232" s="21" t="s">
        <v>4412</v>
      </c>
      <c r="G232" s="21" t="s">
        <v>2134</v>
      </c>
      <c r="H232" s="21" t="s">
        <v>4404</v>
      </c>
      <c r="I232" s="35" t="s">
        <v>4405</v>
      </c>
      <c r="J232" s="36" t="s">
        <v>4406</v>
      </c>
      <c r="K232" s="35" t="s">
        <v>4407</v>
      </c>
      <c r="L232" s="35" t="s">
        <v>2139</v>
      </c>
      <c r="M232" s="35" t="s">
        <v>4411</v>
      </c>
      <c r="N232" s="55" t="s">
        <v>2139</v>
      </c>
      <c r="O232" s="55"/>
      <c r="P232" s="55"/>
      <c r="Q232" s="55"/>
      <c r="R232" s="55"/>
      <c r="S232" s="55"/>
      <c r="T232" s="55"/>
      <c r="U232" s="55"/>
    </row>
    <row r="233" spans="1:21" ht="12.75" x14ac:dyDescent="0.2">
      <c r="A233" t="s">
        <v>2630</v>
      </c>
      <c r="B233" t="s">
        <v>2276</v>
      </c>
      <c r="C233" t="s">
        <v>12</v>
      </c>
      <c r="E233" t="b">
        <f t="shared" si="3"/>
        <v>1</v>
      </c>
      <c r="F233" s="21" t="s">
        <v>2630</v>
      </c>
      <c r="G233" s="21" t="s">
        <v>2276</v>
      </c>
      <c r="H233" s="21" t="s">
        <v>12</v>
      </c>
      <c r="I233" s="34" t="s">
        <v>4493</v>
      </c>
      <c r="J233" s="34" t="s">
        <v>2631</v>
      </c>
      <c r="K233" s="34" t="s">
        <v>2632</v>
      </c>
      <c r="L233" s="34" t="s">
        <v>2139</v>
      </c>
      <c r="M233" s="34" t="s">
        <v>2633</v>
      </c>
      <c r="N233" s="55" t="s">
        <v>2139</v>
      </c>
      <c r="O233" s="55"/>
      <c r="P233" s="55"/>
      <c r="Q233" s="55"/>
      <c r="R233" s="55"/>
      <c r="S233" s="55"/>
      <c r="T233" s="55"/>
      <c r="U233" s="55"/>
    </row>
    <row r="234" spans="1:21" ht="12.75" x14ac:dyDescent="0.2">
      <c r="A234" t="s">
        <v>4081</v>
      </c>
      <c r="B234" t="s">
        <v>2146</v>
      </c>
      <c r="C234" t="s">
        <v>4074</v>
      </c>
      <c r="E234" t="b">
        <f t="shared" si="3"/>
        <v>1</v>
      </c>
      <c r="F234" s="21" t="s">
        <v>4081</v>
      </c>
      <c r="G234" s="21" t="s">
        <v>2146</v>
      </c>
      <c r="H234" s="21" t="s">
        <v>4074</v>
      </c>
      <c r="I234" s="34" t="s">
        <v>4075</v>
      </c>
      <c r="J234" s="34" t="s">
        <v>4076</v>
      </c>
      <c r="K234" s="34" t="s">
        <v>4077</v>
      </c>
      <c r="L234" s="34" t="s">
        <v>2139</v>
      </c>
      <c r="M234" s="34" t="s">
        <v>2139</v>
      </c>
      <c r="N234" s="55" t="s">
        <v>2139</v>
      </c>
      <c r="O234" s="55"/>
      <c r="P234" s="55"/>
      <c r="Q234" s="55"/>
      <c r="R234" s="55"/>
      <c r="S234" s="55"/>
      <c r="T234" s="55"/>
      <c r="U234" s="55"/>
    </row>
    <row r="235" spans="1:21" ht="12.75" x14ac:dyDescent="0.2">
      <c r="A235" t="s">
        <v>3844</v>
      </c>
      <c r="B235" t="s">
        <v>3765</v>
      </c>
      <c r="C235" t="s">
        <v>3766</v>
      </c>
      <c r="E235" t="b">
        <f t="shared" si="3"/>
        <v>1</v>
      </c>
      <c r="F235" s="21" t="s">
        <v>3844</v>
      </c>
      <c r="G235" s="21" t="s">
        <v>3765</v>
      </c>
      <c r="H235" s="21" t="s">
        <v>3766</v>
      </c>
      <c r="I235" s="34" t="s">
        <v>3753</v>
      </c>
      <c r="J235" s="34" t="s">
        <v>3845</v>
      </c>
      <c r="K235" s="34" t="s">
        <v>3846</v>
      </c>
      <c r="L235" s="34" t="s">
        <v>2139</v>
      </c>
      <c r="M235" s="34" t="s">
        <v>3847</v>
      </c>
      <c r="N235" s="55" t="s">
        <v>4497</v>
      </c>
      <c r="O235" s="55"/>
      <c r="P235" s="55"/>
      <c r="Q235" s="55"/>
      <c r="R235" s="55"/>
      <c r="S235" s="55"/>
      <c r="T235" s="55"/>
      <c r="U235" s="55"/>
    </row>
    <row r="236" spans="1:21" ht="12.75" x14ac:dyDescent="0.2">
      <c r="A236" t="s">
        <v>2636</v>
      </c>
      <c r="B236" t="s">
        <v>2293</v>
      </c>
      <c r="C236" t="s">
        <v>2573</v>
      </c>
      <c r="E236" t="b">
        <f t="shared" si="3"/>
        <v>1</v>
      </c>
      <c r="F236" s="21" t="s">
        <v>2636</v>
      </c>
      <c r="G236" s="21" t="s">
        <v>2293</v>
      </c>
      <c r="H236" s="21" t="s">
        <v>2573</v>
      </c>
      <c r="I236" s="34" t="s">
        <v>4493</v>
      </c>
      <c r="J236" s="34" t="s">
        <v>2637</v>
      </c>
      <c r="K236" s="34" t="s">
        <v>2638</v>
      </c>
      <c r="L236" s="34" t="s">
        <v>2139</v>
      </c>
      <c r="M236" s="34" t="s">
        <v>2639</v>
      </c>
      <c r="N236" s="55" t="s">
        <v>2139</v>
      </c>
      <c r="O236" s="55"/>
      <c r="P236" s="55"/>
      <c r="Q236" s="55"/>
      <c r="R236" s="55"/>
      <c r="S236" s="55"/>
      <c r="T236" s="55"/>
      <c r="U236" s="55"/>
    </row>
    <row r="237" spans="1:21" ht="12.75" x14ac:dyDescent="0.2">
      <c r="A237" t="s">
        <v>4399</v>
      </c>
      <c r="B237" t="s">
        <v>2146</v>
      </c>
      <c r="C237" t="s">
        <v>4390</v>
      </c>
      <c r="E237" t="b">
        <f t="shared" si="3"/>
        <v>1</v>
      </c>
      <c r="F237" s="21" t="s">
        <v>4399</v>
      </c>
      <c r="G237" s="21" t="s">
        <v>2146</v>
      </c>
      <c r="H237" s="21" t="s">
        <v>4390</v>
      </c>
      <c r="I237" s="34" t="s">
        <v>4391</v>
      </c>
      <c r="J237" s="34" t="s">
        <v>4392</v>
      </c>
      <c r="K237" s="34" t="s">
        <v>4393</v>
      </c>
      <c r="L237" s="34" t="s">
        <v>2139</v>
      </c>
      <c r="M237" s="34" t="s">
        <v>2139</v>
      </c>
      <c r="N237" s="55" t="s">
        <v>2139</v>
      </c>
      <c r="O237" s="55"/>
      <c r="P237" s="55"/>
      <c r="Q237" s="55"/>
      <c r="R237" s="55"/>
      <c r="S237" s="55"/>
      <c r="T237" s="55"/>
      <c r="U237" s="55"/>
    </row>
    <row r="238" spans="1:21" ht="12.75" x14ac:dyDescent="0.2">
      <c r="A238" t="s">
        <v>2640</v>
      </c>
      <c r="B238" t="s">
        <v>2259</v>
      </c>
      <c r="C238" t="s">
        <v>2260</v>
      </c>
      <c r="E238" t="b">
        <f t="shared" si="3"/>
        <v>1</v>
      </c>
      <c r="F238" s="21" t="s">
        <v>2640</v>
      </c>
      <c r="G238" s="21" t="s">
        <v>2259</v>
      </c>
      <c r="H238" s="21" t="s">
        <v>2260</v>
      </c>
      <c r="I238" s="34" t="s">
        <v>2212</v>
      </c>
      <c r="J238" s="34" t="s">
        <v>2139</v>
      </c>
      <c r="K238" s="34" t="s">
        <v>2139</v>
      </c>
      <c r="L238" s="34" t="s">
        <v>2139</v>
      </c>
      <c r="M238" s="34" t="s">
        <v>2139</v>
      </c>
      <c r="N238" s="55" t="s">
        <v>2961</v>
      </c>
      <c r="O238" s="55"/>
      <c r="P238" s="55"/>
      <c r="Q238" s="55"/>
      <c r="R238" s="55"/>
      <c r="S238" s="55"/>
      <c r="T238" s="55"/>
      <c r="U238" s="55"/>
    </row>
    <row r="239" spans="1:21" ht="12.75" x14ac:dyDescent="0.2">
      <c r="A239" t="s">
        <v>2642</v>
      </c>
      <c r="B239" t="s">
        <v>2165</v>
      </c>
      <c r="C239" t="s">
        <v>2222</v>
      </c>
      <c r="E239" t="b">
        <f t="shared" si="3"/>
        <v>1</v>
      </c>
      <c r="F239" s="21" t="s">
        <v>2642</v>
      </c>
      <c r="G239" s="21" t="s">
        <v>2165</v>
      </c>
      <c r="H239" s="21" t="s">
        <v>2222</v>
      </c>
      <c r="I239" s="34" t="s">
        <v>4493</v>
      </c>
      <c r="J239" s="34" t="s">
        <v>2223</v>
      </c>
      <c r="K239" s="34" t="s">
        <v>2224</v>
      </c>
      <c r="L239" s="34" t="s">
        <v>2139</v>
      </c>
      <c r="M239" s="34" t="s">
        <v>2139</v>
      </c>
      <c r="N239" s="55" t="s">
        <v>2139</v>
      </c>
      <c r="O239" s="55"/>
      <c r="P239" s="55"/>
      <c r="Q239" s="55"/>
      <c r="R239" s="55"/>
      <c r="S239" s="55"/>
      <c r="T239" s="55"/>
      <c r="U239" s="55"/>
    </row>
    <row r="240" spans="1:21" ht="12.75" x14ac:dyDescent="0.2">
      <c r="A240" t="s">
        <v>2643</v>
      </c>
      <c r="B240" t="s">
        <v>4511</v>
      </c>
      <c r="C240" t="s">
        <v>2412</v>
      </c>
      <c r="E240" t="b">
        <f t="shared" si="3"/>
        <v>1</v>
      </c>
      <c r="F240" s="21" t="s">
        <v>2643</v>
      </c>
      <c r="G240" s="21" t="s">
        <v>4511</v>
      </c>
      <c r="H240" s="21" t="s">
        <v>2412</v>
      </c>
      <c r="I240" s="34" t="s">
        <v>4493</v>
      </c>
      <c r="J240" s="34" t="s">
        <v>2393</v>
      </c>
      <c r="K240" s="34" t="s">
        <v>2644</v>
      </c>
      <c r="L240" s="34" t="s">
        <v>2139</v>
      </c>
      <c r="M240" s="34" t="s">
        <v>2645</v>
      </c>
      <c r="N240" s="55"/>
      <c r="O240" s="55"/>
      <c r="P240" s="55"/>
      <c r="Q240" s="55"/>
      <c r="R240" s="55"/>
      <c r="S240" s="55"/>
      <c r="T240" s="55"/>
      <c r="U240" s="55"/>
    </row>
    <row r="241" spans="1:21" ht="12.75" x14ac:dyDescent="0.2">
      <c r="A241" t="s">
        <v>3540</v>
      </c>
      <c r="B241" t="s">
        <v>2265</v>
      </c>
      <c r="C241" t="s">
        <v>3336</v>
      </c>
      <c r="E241" t="b">
        <f t="shared" si="3"/>
        <v>1</v>
      </c>
      <c r="F241" s="21" t="s">
        <v>3540</v>
      </c>
      <c r="G241" s="21" t="s">
        <v>2265</v>
      </c>
      <c r="H241" s="21" t="s">
        <v>3336</v>
      </c>
      <c r="I241" s="34" t="s">
        <v>3458</v>
      </c>
      <c r="J241" s="34" t="s">
        <v>4531</v>
      </c>
      <c r="K241" s="34" t="s">
        <v>4532</v>
      </c>
      <c r="L241" s="34" t="s">
        <v>2139</v>
      </c>
      <c r="M241" s="34" t="s">
        <v>3541</v>
      </c>
      <c r="N241" s="55"/>
      <c r="O241" s="55"/>
      <c r="P241" s="55"/>
      <c r="Q241" s="55"/>
      <c r="R241" s="55"/>
      <c r="S241" s="55"/>
      <c r="T241" s="55"/>
      <c r="U241" s="55"/>
    </row>
    <row r="242" spans="1:21" ht="12.75" x14ac:dyDescent="0.2">
      <c r="A242" t="s">
        <v>3396</v>
      </c>
      <c r="B242" t="s">
        <v>3397</v>
      </c>
      <c r="C242" t="s">
        <v>3383</v>
      </c>
      <c r="E242" t="b">
        <f t="shared" si="3"/>
        <v>1</v>
      </c>
      <c r="F242" s="21" t="s">
        <v>3396</v>
      </c>
      <c r="G242" s="21" t="s">
        <v>3397</v>
      </c>
      <c r="H242" s="21" t="s">
        <v>3383</v>
      </c>
      <c r="I242" s="34" t="s">
        <v>3384</v>
      </c>
      <c r="J242" s="34" t="s">
        <v>3385</v>
      </c>
      <c r="K242" s="34" t="s">
        <v>3386</v>
      </c>
      <c r="L242" s="34" t="s">
        <v>2139</v>
      </c>
      <c r="M242" s="34" t="s">
        <v>2139</v>
      </c>
      <c r="N242" s="55" t="s">
        <v>2139</v>
      </c>
      <c r="O242" s="55"/>
      <c r="P242" s="55"/>
      <c r="Q242" s="55"/>
      <c r="R242" s="55"/>
      <c r="S242" s="55"/>
      <c r="T242" s="55"/>
      <c r="U242" s="55"/>
    </row>
    <row r="243" spans="1:21" ht="12.75" x14ac:dyDescent="0.2">
      <c r="A243" t="s">
        <v>3542</v>
      </c>
      <c r="B243" t="s">
        <v>2647</v>
      </c>
      <c r="C243" t="s">
        <v>3457</v>
      </c>
      <c r="E243" t="b">
        <f t="shared" si="3"/>
        <v>1</v>
      </c>
      <c r="F243" s="21" t="s">
        <v>3542</v>
      </c>
      <c r="G243" s="21" t="s">
        <v>2647</v>
      </c>
      <c r="H243" s="21" t="s">
        <v>3457</v>
      </c>
      <c r="I243" s="34" t="s">
        <v>3458</v>
      </c>
      <c r="J243" s="34" t="s">
        <v>3487</v>
      </c>
      <c r="K243" s="34" t="s">
        <v>3488</v>
      </c>
      <c r="L243" s="34" t="s">
        <v>2139</v>
      </c>
      <c r="M243" s="34" t="s">
        <v>3543</v>
      </c>
      <c r="N243" s="55" t="s">
        <v>2139</v>
      </c>
      <c r="O243" s="55"/>
      <c r="P243" s="55"/>
      <c r="Q243" s="55"/>
      <c r="R243" s="55"/>
      <c r="S243" s="55"/>
      <c r="T243" s="55"/>
      <c r="U243" s="55"/>
    </row>
    <row r="244" spans="1:21" ht="12.75" x14ac:dyDescent="0.2">
      <c r="A244" t="s">
        <v>3544</v>
      </c>
      <c r="B244" t="s">
        <v>2216</v>
      </c>
      <c r="C244" t="s">
        <v>2834</v>
      </c>
      <c r="E244" t="b">
        <f t="shared" si="3"/>
        <v>1</v>
      </c>
      <c r="F244" s="21" t="s">
        <v>3544</v>
      </c>
      <c r="G244" s="21" t="s">
        <v>2216</v>
      </c>
      <c r="H244" s="21" t="s">
        <v>2834</v>
      </c>
      <c r="I244" s="34" t="s">
        <v>3458</v>
      </c>
      <c r="J244" s="34" t="s">
        <v>2895</v>
      </c>
      <c r="K244" s="34" t="s">
        <v>2896</v>
      </c>
      <c r="L244" s="34" t="s">
        <v>2139</v>
      </c>
      <c r="M244" s="34" t="s">
        <v>3545</v>
      </c>
      <c r="N244" s="55" t="s">
        <v>2139</v>
      </c>
      <c r="O244" s="55"/>
      <c r="P244" s="55"/>
      <c r="Q244" s="55"/>
      <c r="R244" s="55"/>
      <c r="S244" s="55"/>
      <c r="T244" s="55"/>
      <c r="U244" s="55"/>
    </row>
    <row r="245" spans="1:21" ht="12.75" x14ac:dyDescent="0.2">
      <c r="A245" t="s">
        <v>3398</v>
      </c>
      <c r="B245" t="s">
        <v>2216</v>
      </c>
      <c r="C245" t="s">
        <v>3399</v>
      </c>
      <c r="E245" t="b">
        <f t="shared" si="3"/>
        <v>1</v>
      </c>
      <c r="F245" s="21" t="s">
        <v>3398</v>
      </c>
      <c r="G245" s="21" t="s">
        <v>2216</v>
      </c>
      <c r="H245" s="21" t="s">
        <v>3399</v>
      </c>
      <c r="I245" s="34" t="s">
        <v>3384</v>
      </c>
      <c r="J245" s="34" t="s">
        <v>3400</v>
      </c>
      <c r="K245" s="34" t="s">
        <v>3401</v>
      </c>
      <c r="L245" s="34" t="s">
        <v>2139</v>
      </c>
      <c r="M245" s="34" t="s">
        <v>2139</v>
      </c>
      <c r="N245" s="55" t="s">
        <v>2139</v>
      </c>
      <c r="O245" s="55"/>
      <c r="P245" s="55"/>
      <c r="Q245" s="55"/>
      <c r="R245" s="55"/>
      <c r="S245" s="55"/>
      <c r="T245" s="55"/>
      <c r="U245" s="55"/>
    </row>
    <row r="246" spans="1:21" ht="12.75" x14ac:dyDescent="0.2">
      <c r="A246" t="s">
        <v>2646</v>
      </c>
      <c r="B246" t="s">
        <v>2647</v>
      </c>
      <c r="C246" t="s">
        <v>2648</v>
      </c>
      <c r="E246" t="b">
        <f t="shared" si="3"/>
        <v>1</v>
      </c>
      <c r="F246" s="21" t="s">
        <v>2646</v>
      </c>
      <c r="G246" s="21" t="s">
        <v>2647</v>
      </c>
      <c r="H246" s="21" t="s">
        <v>2648</v>
      </c>
      <c r="I246" s="34" t="s">
        <v>4493</v>
      </c>
      <c r="J246" s="34">
        <v>24241784</v>
      </c>
      <c r="K246" s="34">
        <v>1784</v>
      </c>
      <c r="L246" s="34" t="s">
        <v>2139</v>
      </c>
      <c r="M246" s="34" t="s">
        <v>2139</v>
      </c>
      <c r="N246" s="55" t="s">
        <v>4018</v>
      </c>
      <c r="O246" s="55"/>
      <c r="P246" s="55"/>
      <c r="Q246" s="55"/>
      <c r="R246" s="55"/>
      <c r="S246" s="55"/>
      <c r="T246" s="55"/>
      <c r="U246" s="55"/>
    </row>
    <row r="247" spans="1:21" ht="12.75" x14ac:dyDescent="0.2">
      <c r="A247" t="s">
        <v>2652</v>
      </c>
      <c r="B247" t="s">
        <v>2210</v>
      </c>
      <c r="C247" t="s">
        <v>2374</v>
      </c>
      <c r="E247" t="b">
        <f t="shared" si="3"/>
        <v>1</v>
      </c>
      <c r="F247" s="21" t="s">
        <v>2652</v>
      </c>
      <c r="G247" s="21" t="s">
        <v>2210</v>
      </c>
      <c r="H247" s="21" t="s">
        <v>2374</v>
      </c>
      <c r="I247" s="34" t="s">
        <v>4493</v>
      </c>
      <c r="J247" s="34" t="s">
        <v>2250</v>
      </c>
      <c r="K247" s="34" t="s">
        <v>2251</v>
      </c>
      <c r="L247" s="34" t="s">
        <v>2139</v>
      </c>
      <c r="M247" s="34" t="s">
        <v>2139</v>
      </c>
      <c r="N247" s="55" t="s">
        <v>2139</v>
      </c>
      <c r="O247" s="55"/>
      <c r="P247" s="55"/>
      <c r="Q247" s="55"/>
      <c r="R247" s="55"/>
      <c r="S247" s="55"/>
      <c r="T247" s="55"/>
      <c r="U247" s="55"/>
    </row>
    <row r="248" spans="1:21" ht="12.75" x14ac:dyDescent="0.2">
      <c r="A248" t="s">
        <v>3546</v>
      </c>
      <c r="B248" t="s">
        <v>3547</v>
      </c>
      <c r="C248" t="s">
        <v>3515</v>
      </c>
      <c r="E248" t="b">
        <f t="shared" si="3"/>
        <v>1</v>
      </c>
      <c r="F248" s="21" t="s">
        <v>3546</v>
      </c>
      <c r="G248" s="21" t="s">
        <v>3547</v>
      </c>
      <c r="H248" s="21" t="s">
        <v>3515</v>
      </c>
      <c r="I248" s="34" t="s">
        <v>3458</v>
      </c>
      <c r="J248" s="34">
        <v>25039070</v>
      </c>
      <c r="K248" s="34">
        <v>1970</v>
      </c>
      <c r="L248" s="34" t="s">
        <v>2139</v>
      </c>
      <c r="M248" s="34" t="s">
        <v>3548</v>
      </c>
      <c r="N248" s="55" t="s">
        <v>2139</v>
      </c>
      <c r="O248" s="55"/>
      <c r="P248" s="55"/>
      <c r="Q248" s="55"/>
      <c r="R248" s="55"/>
      <c r="S248" s="55"/>
      <c r="T248" s="55"/>
      <c r="U248" s="55"/>
    </row>
    <row r="249" spans="1:21" ht="12.75" x14ac:dyDescent="0.2">
      <c r="A249" t="s">
        <v>2653</v>
      </c>
      <c r="B249" t="s">
        <v>2331</v>
      </c>
      <c r="C249" t="s">
        <v>2453</v>
      </c>
      <c r="E249" t="b">
        <f t="shared" si="3"/>
        <v>1</v>
      </c>
      <c r="F249" s="21" t="s">
        <v>2653</v>
      </c>
      <c r="G249" s="21" t="s">
        <v>2331</v>
      </c>
      <c r="H249" s="21" t="s">
        <v>2453</v>
      </c>
      <c r="I249" s="34" t="s">
        <v>4493</v>
      </c>
      <c r="J249" s="34" t="s">
        <v>2139</v>
      </c>
      <c r="K249" s="34" t="s">
        <v>2139</v>
      </c>
      <c r="L249" s="34" t="s">
        <v>2139</v>
      </c>
      <c r="M249" s="34" t="s">
        <v>2139</v>
      </c>
      <c r="N249" s="55" t="s">
        <v>2139</v>
      </c>
      <c r="O249" s="55"/>
      <c r="P249" s="55"/>
      <c r="Q249" s="55"/>
      <c r="R249" s="55"/>
      <c r="S249" s="55"/>
      <c r="T249" s="56"/>
      <c r="U249" s="55"/>
    </row>
    <row r="250" spans="1:21" ht="12.75" x14ac:dyDescent="0.2">
      <c r="A250" t="s">
        <v>3549</v>
      </c>
      <c r="B250" t="s">
        <v>2886</v>
      </c>
      <c r="C250" t="s">
        <v>3475</v>
      </c>
      <c r="E250" t="b">
        <f t="shared" si="3"/>
        <v>1</v>
      </c>
      <c r="F250" s="21" t="s">
        <v>3549</v>
      </c>
      <c r="G250" s="21" t="s">
        <v>2886</v>
      </c>
      <c r="H250" s="21" t="s">
        <v>3475</v>
      </c>
      <c r="I250" s="34" t="s">
        <v>3458</v>
      </c>
      <c r="J250" s="34" t="s">
        <v>3550</v>
      </c>
      <c r="K250" s="34" t="s">
        <v>3551</v>
      </c>
      <c r="L250" s="34" t="s">
        <v>2139</v>
      </c>
      <c r="M250" s="34" t="s">
        <v>3552</v>
      </c>
      <c r="N250" s="55" t="s">
        <v>2139</v>
      </c>
      <c r="O250" s="55"/>
      <c r="P250" s="55"/>
      <c r="Q250" s="55"/>
      <c r="R250" s="55"/>
      <c r="S250" s="55"/>
      <c r="T250" s="55"/>
      <c r="U250" s="55"/>
    </row>
    <row r="251" spans="1:21" ht="12.75" x14ac:dyDescent="0.2">
      <c r="A251" t="s">
        <v>2657</v>
      </c>
      <c r="B251" t="s">
        <v>2551</v>
      </c>
      <c r="C251" t="s">
        <v>2658</v>
      </c>
      <c r="E251" t="b">
        <f t="shared" si="3"/>
        <v>1</v>
      </c>
      <c r="F251" s="21" t="s">
        <v>2657</v>
      </c>
      <c r="G251" s="21" t="s">
        <v>2551</v>
      </c>
      <c r="H251" s="21" t="s">
        <v>2658</v>
      </c>
      <c r="I251" s="34" t="s">
        <v>4493</v>
      </c>
      <c r="J251" s="34" t="s">
        <v>2659</v>
      </c>
      <c r="K251" s="34" t="s">
        <v>2660</v>
      </c>
      <c r="L251" s="34" t="s">
        <v>2139</v>
      </c>
      <c r="M251" s="34" t="s">
        <v>2661</v>
      </c>
      <c r="N251" s="55"/>
      <c r="O251" s="55"/>
      <c r="P251" s="55"/>
      <c r="Q251" s="55"/>
      <c r="R251" s="55"/>
      <c r="S251" s="55"/>
      <c r="T251" s="55"/>
      <c r="U251" s="55"/>
    </row>
    <row r="252" spans="1:21" ht="12.75" x14ac:dyDescent="0.2">
      <c r="A252" t="s">
        <v>4346</v>
      </c>
      <c r="B252" t="s">
        <v>2152</v>
      </c>
      <c r="C252" t="s">
        <v>4341</v>
      </c>
      <c r="E252" t="b">
        <f t="shared" si="3"/>
        <v>1</v>
      </c>
      <c r="F252" s="21" t="s">
        <v>4346</v>
      </c>
      <c r="G252" s="21" t="s">
        <v>2152</v>
      </c>
      <c r="H252" s="21" t="s">
        <v>4341</v>
      </c>
      <c r="I252" s="34" t="s">
        <v>4342</v>
      </c>
      <c r="J252" s="34" t="s">
        <v>4343</v>
      </c>
      <c r="K252" s="34" t="s">
        <v>4344</v>
      </c>
      <c r="L252" s="34" t="s">
        <v>2139</v>
      </c>
      <c r="M252" s="34" t="s">
        <v>4347</v>
      </c>
      <c r="N252" s="55" t="s">
        <v>2139</v>
      </c>
      <c r="O252" s="55"/>
      <c r="P252" s="55"/>
      <c r="Q252" s="55"/>
      <c r="R252" s="55"/>
      <c r="S252" s="55"/>
      <c r="T252" s="55"/>
      <c r="U252" s="55"/>
    </row>
    <row r="253" spans="1:21" ht="12.75" x14ac:dyDescent="0.2">
      <c r="A253" t="s">
        <v>3723</v>
      </c>
      <c r="B253" t="s">
        <v>2146</v>
      </c>
      <c r="C253" t="s">
        <v>3715</v>
      </c>
      <c r="E253" t="b">
        <f t="shared" si="3"/>
        <v>1</v>
      </c>
      <c r="F253" s="21" t="s">
        <v>3723</v>
      </c>
      <c r="G253" s="21" t="s">
        <v>2146</v>
      </c>
      <c r="H253" s="21" t="s">
        <v>3715</v>
      </c>
      <c r="I253" s="35" t="s">
        <v>3716</v>
      </c>
      <c r="J253" s="36" t="s">
        <v>3717</v>
      </c>
      <c r="K253" s="35" t="s">
        <v>3718</v>
      </c>
      <c r="L253" s="35" t="s">
        <v>2139</v>
      </c>
      <c r="M253" s="35" t="s">
        <v>2139</v>
      </c>
      <c r="N253" s="55" t="s">
        <v>2139</v>
      </c>
      <c r="O253" s="55"/>
      <c r="P253" s="55"/>
      <c r="Q253" s="55"/>
      <c r="R253" s="55"/>
      <c r="S253" s="55"/>
      <c r="T253" s="55"/>
      <c r="U253" s="55"/>
    </row>
    <row r="254" spans="1:21" ht="12.75" x14ac:dyDescent="0.2">
      <c r="A254" t="s">
        <v>3848</v>
      </c>
      <c r="B254" t="s">
        <v>2331</v>
      </c>
      <c r="C254" t="s">
        <v>3849</v>
      </c>
      <c r="E254" t="b">
        <f t="shared" si="3"/>
        <v>1</v>
      </c>
      <c r="F254" s="21" t="s">
        <v>3848</v>
      </c>
      <c r="G254" s="21" t="s">
        <v>2331</v>
      </c>
      <c r="H254" s="21" t="s">
        <v>3849</v>
      </c>
      <c r="I254" s="34" t="s">
        <v>3753</v>
      </c>
      <c r="J254" s="34">
        <v>25039039</v>
      </c>
      <c r="K254" s="34">
        <v>1939</v>
      </c>
      <c r="L254" s="34" t="s">
        <v>2139</v>
      </c>
      <c r="M254" s="34" t="s">
        <v>3852</v>
      </c>
      <c r="N254" s="55" t="s">
        <v>2139</v>
      </c>
      <c r="O254" s="55"/>
      <c r="P254" s="55"/>
      <c r="Q254" s="55"/>
      <c r="R254" s="55"/>
      <c r="S254" s="55"/>
      <c r="T254" s="56"/>
      <c r="U254" s="55"/>
    </row>
    <row r="255" spans="1:21" ht="12.75" x14ac:dyDescent="0.2">
      <c r="A255" t="s">
        <v>2664</v>
      </c>
      <c r="B255" t="s">
        <v>2259</v>
      </c>
      <c r="C255" t="s">
        <v>2260</v>
      </c>
      <c r="E255" t="b">
        <f t="shared" si="3"/>
        <v>0</v>
      </c>
      <c r="F255" s="21"/>
      <c r="G255" s="21"/>
      <c r="H255" s="21"/>
      <c r="I255" s="34"/>
      <c r="J255" s="34"/>
      <c r="K255" s="34"/>
      <c r="L255" s="34"/>
      <c r="M255" s="34"/>
      <c r="N255" s="55"/>
      <c r="O255" s="55"/>
      <c r="P255" s="55"/>
      <c r="Q255" s="55"/>
      <c r="R255" s="55"/>
      <c r="S255" s="55"/>
      <c r="T255" s="55"/>
      <c r="U255" s="55"/>
    </row>
    <row r="256" spans="1:21" ht="12.75" x14ac:dyDescent="0.2">
      <c r="A256" t="s">
        <v>3441</v>
      </c>
      <c r="B256" t="s">
        <v>2148</v>
      </c>
      <c r="C256" t="s">
        <v>3429</v>
      </c>
      <c r="E256" t="b">
        <f t="shared" si="3"/>
        <v>1</v>
      </c>
      <c r="F256" s="21" t="s">
        <v>3441</v>
      </c>
      <c r="G256" s="21" t="s">
        <v>2148</v>
      </c>
      <c r="H256" s="21" t="s">
        <v>3429</v>
      </c>
      <c r="I256" s="34" t="s">
        <v>3430</v>
      </c>
      <c r="J256" s="34" t="s">
        <v>3431</v>
      </c>
      <c r="K256" s="34" t="s">
        <v>3432</v>
      </c>
      <c r="L256" s="34" t="s">
        <v>3442</v>
      </c>
      <c r="M256" s="34" t="s">
        <v>3437</v>
      </c>
      <c r="N256" s="55" t="s">
        <v>2139</v>
      </c>
      <c r="O256" s="55"/>
      <c r="P256" s="55"/>
      <c r="Q256" s="55"/>
      <c r="R256" s="55"/>
      <c r="S256" s="55"/>
      <c r="T256" s="55"/>
      <c r="U256" s="55"/>
    </row>
    <row r="257" spans="1:21" ht="12.75" x14ac:dyDescent="0.2">
      <c r="A257" t="s">
        <v>3853</v>
      </c>
      <c r="B257" t="s">
        <v>3759</v>
      </c>
      <c r="C257" t="s">
        <v>3752</v>
      </c>
      <c r="E257" t="b">
        <f t="shared" si="3"/>
        <v>1</v>
      </c>
      <c r="F257" s="21" t="s">
        <v>3853</v>
      </c>
      <c r="G257" s="21" t="s">
        <v>3759</v>
      </c>
      <c r="H257" s="21" t="s">
        <v>3752</v>
      </c>
      <c r="I257" s="34" t="s">
        <v>3753</v>
      </c>
      <c r="J257" s="34" t="s">
        <v>3754</v>
      </c>
      <c r="K257" s="34" t="s">
        <v>3755</v>
      </c>
      <c r="L257" s="34" t="s">
        <v>2139</v>
      </c>
      <c r="M257" s="34" t="s">
        <v>3854</v>
      </c>
      <c r="N257" s="55" t="s">
        <v>2139</v>
      </c>
      <c r="O257" s="55"/>
      <c r="P257" s="55"/>
      <c r="Q257" s="55"/>
      <c r="R257" s="55"/>
      <c r="S257" s="55"/>
      <c r="T257" s="55"/>
      <c r="U257" s="55"/>
    </row>
    <row r="258" spans="1:21" ht="12.75" x14ac:dyDescent="0.2">
      <c r="A258" t="s">
        <v>4413</v>
      </c>
      <c r="B258" t="s">
        <v>2152</v>
      </c>
      <c r="C258" t="s">
        <v>4404</v>
      </c>
      <c r="E258" t="b">
        <f t="shared" ref="E258:E321" si="4">A258=F258</f>
        <v>1</v>
      </c>
      <c r="F258" s="21" t="s">
        <v>4413</v>
      </c>
      <c r="G258" s="21" t="s">
        <v>2152</v>
      </c>
      <c r="H258" s="21" t="s">
        <v>4404</v>
      </c>
      <c r="I258" s="35" t="s">
        <v>4405</v>
      </c>
      <c r="J258" s="36" t="s">
        <v>4406</v>
      </c>
      <c r="K258" s="35" t="s">
        <v>4407</v>
      </c>
      <c r="L258" s="35" t="s">
        <v>2139</v>
      </c>
      <c r="M258" s="35" t="s">
        <v>4414</v>
      </c>
      <c r="N258" s="55" t="s">
        <v>2139</v>
      </c>
      <c r="O258" s="55"/>
      <c r="P258" s="55"/>
      <c r="Q258" s="55"/>
      <c r="R258" s="55"/>
      <c r="S258" s="55"/>
      <c r="T258" s="55"/>
      <c r="U258" s="55"/>
    </row>
    <row r="259" spans="1:21" ht="12.75" x14ac:dyDescent="0.2">
      <c r="A259" t="s">
        <v>4065</v>
      </c>
      <c r="B259" t="s">
        <v>2385</v>
      </c>
      <c r="C259" t="s">
        <v>3987</v>
      </c>
      <c r="E259" t="b">
        <f t="shared" si="4"/>
        <v>1</v>
      </c>
      <c r="F259" s="21" t="s">
        <v>4065</v>
      </c>
      <c r="G259" s="21" t="s">
        <v>2385</v>
      </c>
      <c r="H259" s="21" t="s">
        <v>3987</v>
      </c>
      <c r="I259" s="34" t="s">
        <v>4526</v>
      </c>
      <c r="J259" s="34" t="s">
        <v>4062</v>
      </c>
      <c r="K259" s="34" t="s">
        <v>4063</v>
      </c>
      <c r="L259" s="34" t="s">
        <v>2139</v>
      </c>
      <c r="M259" s="34" t="s">
        <v>4066</v>
      </c>
      <c r="N259" s="55" t="s">
        <v>2139</v>
      </c>
      <c r="O259" s="55"/>
      <c r="P259" s="55"/>
      <c r="Q259" s="55"/>
      <c r="R259" s="55"/>
      <c r="S259" s="55"/>
      <c r="T259" s="55"/>
      <c r="U259" s="55"/>
    </row>
    <row r="260" spans="1:21" ht="12.75" x14ac:dyDescent="0.2">
      <c r="A260" t="s">
        <v>4082</v>
      </c>
      <c r="B260" t="s">
        <v>2146</v>
      </c>
      <c r="C260" t="s">
        <v>4074</v>
      </c>
      <c r="E260" t="b">
        <f t="shared" si="4"/>
        <v>1</v>
      </c>
      <c r="F260" s="21" t="s">
        <v>4082</v>
      </c>
      <c r="G260" s="21" t="s">
        <v>2146</v>
      </c>
      <c r="H260" s="21" t="s">
        <v>4074</v>
      </c>
      <c r="I260" s="34" t="s">
        <v>4075</v>
      </c>
      <c r="J260" s="34" t="s">
        <v>4076</v>
      </c>
      <c r="K260" s="34" t="s">
        <v>4077</v>
      </c>
      <c r="L260" s="34" t="s">
        <v>2139</v>
      </c>
      <c r="M260" s="34" t="s">
        <v>2139</v>
      </c>
      <c r="N260" s="55" t="s">
        <v>2139</v>
      </c>
      <c r="O260" s="55"/>
      <c r="P260" s="55"/>
      <c r="Q260" s="55"/>
      <c r="R260" s="55"/>
      <c r="S260" s="55"/>
      <c r="T260" s="55"/>
      <c r="U260" s="55"/>
    </row>
    <row r="261" spans="1:21" ht="12.75" x14ac:dyDescent="0.2">
      <c r="A261" t="s">
        <v>2666</v>
      </c>
      <c r="B261" t="s">
        <v>2647</v>
      </c>
      <c r="C261" t="s">
        <v>2648</v>
      </c>
      <c r="E261" t="b">
        <f t="shared" si="4"/>
        <v>1</v>
      </c>
      <c r="F261" s="21" t="s">
        <v>2666</v>
      </c>
      <c r="G261" s="21" t="s">
        <v>2647</v>
      </c>
      <c r="H261" s="21" t="s">
        <v>2648</v>
      </c>
      <c r="I261" s="34" t="s">
        <v>4493</v>
      </c>
      <c r="J261" s="34">
        <v>24170280</v>
      </c>
      <c r="K261" s="34">
        <v>1880</v>
      </c>
      <c r="L261" s="34" t="s">
        <v>2139</v>
      </c>
      <c r="M261" s="34" t="s">
        <v>2668</v>
      </c>
      <c r="N261" s="55" t="s">
        <v>2139</v>
      </c>
      <c r="O261" s="55"/>
      <c r="P261" s="55"/>
      <c r="Q261" s="55"/>
      <c r="R261" s="55"/>
      <c r="S261" s="55"/>
      <c r="T261" s="55"/>
      <c r="U261" s="55"/>
    </row>
    <row r="262" spans="1:21" ht="12.75" x14ac:dyDescent="0.2">
      <c r="A262" t="s">
        <v>3855</v>
      </c>
      <c r="B262" t="s">
        <v>3751</v>
      </c>
      <c r="C262" t="s">
        <v>3782</v>
      </c>
      <c r="E262" t="b">
        <f t="shared" si="4"/>
        <v>1</v>
      </c>
      <c r="F262" s="21" t="s">
        <v>3855</v>
      </c>
      <c r="G262" s="21" t="s">
        <v>3751</v>
      </c>
      <c r="H262" s="21" t="s">
        <v>3782</v>
      </c>
      <c r="I262" s="34" t="s">
        <v>3753</v>
      </c>
      <c r="J262" s="34" t="s">
        <v>3783</v>
      </c>
      <c r="K262" s="34" t="s">
        <v>3784</v>
      </c>
      <c r="L262" s="34" t="s">
        <v>3856</v>
      </c>
      <c r="M262" s="34" t="s">
        <v>3857</v>
      </c>
      <c r="N262" s="55" t="s">
        <v>2139</v>
      </c>
      <c r="O262" s="55"/>
      <c r="P262" s="55"/>
      <c r="Q262" s="55"/>
      <c r="R262" s="55"/>
      <c r="S262" s="55"/>
      <c r="T262" s="55"/>
      <c r="U262" s="55"/>
    </row>
    <row r="263" spans="1:21" ht="12.75" x14ac:dyDescent="0.2">
      <c r="A263" t="s">
        <v>2669</v>
      </c>
      <c r="B263" t="s">
        <v>2216</v>
      </c>
      <c r="C263" t="s">
        <v>2346</v>
      </c>
      <c r="E263" t="b">
        <f t="shared" si="4"/>
        <v>1</v>
      </c>
      <c r="F263" s="21" t="s">
        <v>2669</v>
      </c>
      <c r="G263" s="21" t="s">
        <v>2216</v>
      </c>
      <c r="H263" s="21" t="s">
        <v>2346</v>
      </c>
      <c r="I263" s="34" t="s">
        <v>4493</v>
      </c>
      <c r="J263" s="34" t="s">
        <v>2454</v>
      </c>
      <c r="K263" s="34" t="s">
        <v>2455</v>
      </c>
      <c r="L263" s="34" t="s">
        <v>2139</v>
      </c>
      <c r="M263" s="34" t="s">
        <v>2670</v>
      </c>
      <c r="N263" s="55" t="s">
        <v>2139</v>
      </c>
      <c r="O263" s="55"/>
      <c r="P263" s="55"/>
      <c r="Q263" s="55"/>
      <c r="R263" s="55"/>
      <c r="S263" s="55"/>
      <c r="T263" s="55"/>
      <c r="U263" s="55"/>
    </row>
    <row r="264" spans="1:21" ht="12.75" x14ac:dyDescent="0.2">
      <c r="A264" t="s">
        <v>3553</v>
      </c>
      <c r="B264" t="s">
        <v>2385</v>
      </c>
      <c r="C264" t="s">
        <v>3554</v>
      </c>
      <c r="E264" t="b">
        <f t="shared" si="4"/>
        <v>1</v>
      </c>
      <c r="F264" s="21" t="s">
        <v>3553</v>
      </c>
      <c r="G264" s="21" t="s">
        <v>2385</v>
      </c>
      <c r="H264" s="21" t="s">
        <v>3554</v>
      </c>
      <c r="I264" s="34" t="s">
        <v>3458</v>
      </c>
      <c r="J264" s="34" t="s">
        <v>3555</v>
      </c>
      <c r="K264" s="34" t="s">
        <v>3556</v>
      </c>
      <c r="L264" s="34" t="s">
        <v>2139</v>
      </c>
      <c r="M264" s="34" t="s">
        <v>3557</v>
      </c>
      <c r="N264" s="55" t="s">
        <v>2139</v>
      </c>
      <c r="O264" s="55"/>
      <c r="P264" s="55"/>
      <c r="Q264" s="55"/>
      <c r="R264" s="55"/>
      <c r="S264" s="55"/>
      <c r="T264" s="56"/>
      <c r="U264" s="55"/>
    </row>
    <row r="265" spans="1:21" ht="12.75" x14ac:dyDescent="0.2">
      <c r="A265" t="s">
        <v>3858</v>
      </c>
      <c r="B265" t="s">
        <v>3813</v>
      </c>
      <c r="C265" t="s">
        <v>3787</v>
      </c>
      <c r="E265" t="b">
        <f t="shared" si="4"/>
        <v>1</v>
      </c>
      <c r="F265" s="21" t="s">
        <v>3858</v>
      </c>
      <c r="G265" s="21" t="s">
        <v>3813</v>
      </c>
      <c r="H265" s="21" t="s">
        <v>3787</v>
      </c>
      <c r="I265" s="34" t="s">
        <v>3753</v>
      </c>
      <c r="J265" s="34" t="s">
        <v>3788</v>
      </c>
      <c r="K265" s="34" t="s">
        <v>3833</v>
      </c>
      <c r="L265" s="34" t="s">
        <v>2139</v>
      </c>
      <c r="M265" s="34" t="s">
        <v>3859</v>
      </c>
      <c r="N265" s="55" t="s">
        <v>2139</v>
      </c>
      <c r="O265" s="55"/>
      <c r="P265" s="55"/>
      <c r="Q265" s="55"/>
      <c r="R265" s="55"/>
      <c r="S265" s="55"/>
      <c r="T265" s="55"/>
      <c r="U265" s="55"/>
    </row>
    <row r="266" spans="1:21" ht="12.75" x14ac:dyDescent="0.2">
      <c r="A266" t="s">
        <v>2671</v>
      </c>
      <c r="B266" t="s">
        <v>4511</v>
      </c>
      <c r="C266" t="s">
        <v>2412</v>
      </c>
      <c r="E266" t="b">
        <f t="shared" si="4"/>
        <v>1</v>
      </c>
      <c r="F266" s="21" t="s">
        <v>2671</v>
      </c>
      <c r="G266" s="21" t="s">
        <v>4511</v>
      </c>
      <c r="H266" s="21" t="s">
        <v>2412</v>
      </c>
      <c r="I266" s="35" t="s">
        <v>2212</v>
      </c>
      <c r="J266" s="36" t="s">
        <v>2139</v>
      </c>
      <c r="K266" s="35" t="s">
        <v>2139</v>
      </c>
      <c r="L266" s="35" t="s">
        <v>2139</v>
      </c>
      <c r="M266" s="35" t="s">
        <v>2139</v>
      </c>
      <c r="N266" s="55"/>
      <c r="O266" s="55"/>
      <c r="P266" s="55"/>
      <c r="Q266" s="55"/>
      <c r="R266" s="55"/>
      <c r="S266" s="55"/>
      <c r="T266" s="55"/>
      <c r="U266" s="55"/>
    </row>
    <row r="267" spans="1:21" ht="12.75" x14ac:dyDescent="0.2">
      <c r="A267" t="s">
        <v>2675</v>
      </c>
      <c r="B267" t="s">
        <v>2801</v>
      </c>
      <c r="C267" t="s">
        <v>2448</v>
      </c>
      <c r="E267" t="b">
        <f t="shared" si="4"/>
        <v>1</v>
      </c>
      <c r="F267" s="21" t="s">
        <v>2675</v>
      </c>
      <c r="G267" s="21" t="s">
        <v>2801</v>
      </c>
      <c r="H267" s="21" t="s">
        <v>2448</v>
      </c>
      <c r="I267" s="35" t="s">
        <v>4493</v>
      </c>
      <c r="J267" s="36" t="s">
        <v>4533</v>
      </c>
      <c r="K267" s="35" t="s">
        <v>4534</v>
      </c>
      <c r="L267" s="35" t="s">
        <v>2139</v>
      </c>
      <c r="M267" s="35" t="s">
        <v>2678</v>
      </c>
      <c r="N267" s="55"/>
      <c r="O267" s="55"/>
      <c r="P267" s="55"/>
      <c r="Q267" s="55"/>
      <c r="R267" s="55"/>
      <c r="S267" s="55"/>
      <c r="T267" s="56"/>
      <c r="U267" s="55"/>
    </row>
    <row r="268" spans="1:21" ht="12.75" x14ac:dyDescent="0.2">
      <c r="A268" t="s">
        <v>2679</v>
      </c>
      <c r="B268" t="s">
        <v>2406</v>
      </c>
      <c r="C268" t="s">
        <v>2378</v>
      </c>
      <c r="E268" t="b">
        <f t="shared" si="4"/>
        <v>1</v>
      </c>
      <c r="F268" s="21" t="s">
        <v>2679</v>
      </c>
      <c r="G268" s="21" t="s">
        <v>2406</v>
      </c>
      <c r="H268" s="21" t="s">
        <v>2378</v>
      </c>
      <c r="I268" s="34" t="s">
        <v>4493</v>
      </c>
      <c r="J268" s="34" t="s">
        <v>2289</v>
      </c>
      <c r="K268" s="34" t="s">
        <v>2680</v>
      </c>
      <c r="L268" s="34" t="s">
        <v>2139</v>
      </c>
      <c r="M268" s="34" t="s">
        <v>2681</v>
      </c>
      <c r="N268" s="55" t="s">
        <v>4520</v>
      </c>
      <c r="O268" s="55"/>
      <c r="P268" s="55"/>
      <c r="Q268" s="55"/>
      <c r="R268" s="55"/>
      <c r="S268" s="55"/>
      <c r="T268" s="55"/>
      <c r="U268" s="55"/>
    </row>
    <row r="269" spans="1:21" ht="12.75" x14ac:dyDescent="0.2">
      <c r="A269" t="s">
        <v>2145</v>
      </c>
      <c r="B269" t="s">
        <v>2146</v>
      </c>
      <c r="C269" t="s">
        <v>2135</v>
      </c>
      <c r="E269" t="b">
        <f t="shared" si="4"/>
        <v>1</v>
      </c>
      <c r="F269" s="21" t="s">
        <v>2145</v>
      </c>
      <c r="G269" s="21" t="s">
        <v>2146</v>
      </c>
      <c r="H269" s="21" t="s">
        <v>2135</v>
      </c>
      <c r="I269" s="34" t="s">
        <v>2136</v>
      </c>
      <c r="J269" s="34" t="s">
        <v>2137</v>
      </c>
      <c r="K269" s="34" t="s">
        <v>2138</v>
      </c>
      <c r="L269" s="34" t="s">
        <v>2139</v>
      </c>
      <c r="M269" s="34" t="s">
        <v>2140</v>
      </c>
      <c r="N269" s="55" t="s">
        <v>2139</v>
      </c>
      <c r="O269" s="55"/>
      <c r="P269" s="55"/>
      <c r="Q269" s="55"/>
      <c r="R269" s="55"/>
      <c r="S269" s="55"/>
      <c r="T269" s="55"/>
      <c r="U269" s="55"/>
    </row>
    <row r="270" spans="1:21" ht="12.75" x14ac:dyDescent="0.2">
      <c r="A270" t="s">
        <v>3558</v>
      </c>
      <c r="B270" t="s">
        <v>3559</v>
      </c>
      <c r="C270" t="s">
        <v>12</v>
      </c>
      <c r="E270" t="b">
        <f t="shared" si="4"/>
        <v>1</v>
      </c>
      <c r="F270" s="21" t="s">
        <v>3558</v>
      </c>
      <c r="G270" s="21" t="s">
        <v>3559</v>
      </c>
      <c r="H270" s="21" t="s">
        <v>12</v>
      </c>
      <c r="I270" s="34" t="s">
        <v>3458</v>
      </c>
      <c r="J270" s="34" t="s">
        <v>3487</v>
      </c>
      <c r="K270" s="34" t="s">
        <v>3488</v>
      </c>
      <c r="L270" s="34" t="s">
        <v>2139</v>
      </c>
      <c r="M270" s="34" t="s">
        <v>3560</v>
      </c>
      <c r="N270" s="55" t="s">
        <v>2139</v>
      </c>
      <c r="O270" s="55"/>
      <c r="P270" s="55"/>
      <c r="Q270" s="55"/>
      <c r="R270" s="55"/>
      <c r="S270" s="55"/>
      <c r="T270" s="55"/>
      <c r="U270" s="55"/>
    </row>
    <row r="271" spans="1:21" ht="12.75" x14ac:dyDescent="0.2">
      <c r="A271" t="s">
        <v>2682</v>
      </c>
      <c r="B271" t="s">
        <v>2331</v>
      </c>
      <c r="C271" t="s">
        <v>2306</v>
      </c>
      <c r="E271" t="b">
        <f t="shared" si="4"/>
        <v>0</v>
      </c>
      <c r="F271" s="21"/>
      <c r="G271" s="21"/>
      <c r="H271" s="21"/>
      <c r="I271" s="34"/>
      <c r="J271" s="34"/>
      <c r="K271" s="34"/>
      <c r="L271" s="34"/>
      <c r="M271" s="34"/>
      <c r="N271" s="55"/>
      <c r="O271" s="55"/>
      <c r="P271" s="55"/>
      <c r="Q271" s="55"/>
      <c r="R271" s="55"/>
      <c r="S271" s="55"/>
      <c r="T271" s="55"/>
      <c r="U271" s="55"/>
    </row>
    <row r="272" spans="1:21" ht="12.75" x14ac:dyDescent="0.2">
      <c r="A272" t="s">
        <v>2684</v>
      </c>
      <c r="B272" t="s">
        <v>2356</v>
      </c>
      <c r="C272" t="s">
        <v>2357</v>
      </c>
      <c r="E272" t="b">
        <f t="shared" si="4"/>
        <v>1</v>
      </c>
      <c r="F272" s="21" t="s">
        <v>2684</v>
      </c>
      <c r="G272" s="21" t="s">
        <v>2356</v>
      </c>
      <c r="H272" s="21" t="s">
        <v>2357</v>
      </c>
      <c r="I272" s="34" t="s">
        <v>4493</v>
      </c>
      <c r="J272" s="34" t="s">
        <v>2358</v>
      </c>
      <c r="K272" s="34" t="s">
        <v>2359</v>
      </c>
      <c r="L272" s="34" t="s">
        <v>2139</v>
      </c>
      <c r="M272" s="34" t="s">
        <v>2685</v>
      </c>
      <c r="N272" s="55" t="s">
        <v>2139</v>
      </c>
      <c r="O272" s="55"/>
      <c r="P272" s="55"/>
      <c r="Q272" s="55"/>
      <c r="R272" s="55"/>
      <c r="S272" s="55"/>
      <c r="T272" s="55"/>
      <c r="U272" s="55"/>
    </row>
    <row r="273" spans="1:21" ht="12.75" x14ac:dyDescent="0.2">
      <c r="A273" t="s">
        <v>3561</v>
      </c>
      <c r="B273" t="s">
        <v>2239</v>
      </c>
      <c r="C273" t="s">
        <v>3520</v>
      </c>
      <c r="E273" t="b">
        <f t="shared" si="4"/>
        <v>1</v>
      </c>
      <c r="F273" s="21" t="s">
        <v>3561</v>
      </c>
      <c r="G273" s="21" t="s">
        <v>2239</v>
      </c>
      <c r="H273" s="21" t="s">
        <v>3520</v>
      </c>
      <c r="I273" s="34" t="s">
        <v>3458</v>
      </c>
      <c r="J273" s="34" t="s">
        <v>3562</v>
      </c>
      <c r="K273" s="34" t="s">
        <v>3563</v>
      </c>
      <c r="L273" s="34" t="s">
        <v>2139</v>
      </c>
      <c r="M273" s="34" t="s">
        <v>3564</v>
      </c>
      <c r="N273" s="55" t="s">
        <v>2139</v>
      </c>
      <c r="O273" s="55"/>
      <c r="P273" s="55"/>
      <c r="Q273" s="55"/>
      <c r="R273" s="55"/>
      <c r="S273" s="55"/>
      <c r="T273" s="55"/>
      <c r="U273" s="55"/>
    </row>
    <row r="274" spans="1:21" ht="12.75" x14ac:dyDescent="0.2">
      <c r="A274" t="s">
        <v>2686</v>
      </c>
      <c r="B274" t="s">
        <v>2216</v>
      </c>
      <c r="C274" t="s">
        <v>2362</v>
      </c>
      <c r="E274" t="b">
        <f t="shared" si="4"/>
        <v>1</v>
      </c>
      <c r="F274" s="21" t="s">
        <v>2686</v>
      </c>
      <c r="G274" s="21" t="s">
        <v>2216</v>
      </c>
      <c r="H274" s="21" t="s">
        <v>2362</v>
      </c>
      <c r="I274" s="34" t="s">
        <v>4493</v>
      </c>
      <c r="J274" s="34" t="s">
        <v>3275</v>
      </c>
      <c r="K274" s="34" t="s">
        <v>3276</v>
      </c>
      <c r="L274" s="34" t="s">
        <v>2139</v>
      </c>
      <c r="M274" s="34" t="s">
        <v>2689</v>
      </c>
      <c r="N274" s="55" t="s">
        <v>2139</v>
      </c>
      <c r="O274" s="55"/>
      <c r="P274" s="55"/>
      <c r="Q274" s="55"/>
      <c r="R274" s="55"/>
      <c r="S274" s="55"/>
      <c r="T274" s="55"/>
      <c r="U274" s="55"/>
    </row>
    <row r="275" spans="1:21" ht="12.75" x14ac:dyDescent="0.2">
      <c r="A275" t="s">
        <v>4213</v>
      </c>
      <c r="B275" t="s">
        <v>2148</v>
      </c>
      <c r="C275" t="s">
        <v>4206</v>
      </c>
      <c r="E275" t="b">
        <f t="shared" si="4"/>
        <v>1</v>
      </c>
      <c r="F275" s="21" t="s">
        <v>4213</v>
      </c>
      <c r="G275" s="21" t="s">
        <v>2148</v>
      </c>
      <c r="H275" s="21" t="s">
        <v>4206</v>
      </c>
      <c r="I275" s="34" t="s">
        <v>4207</v>
      </c>
      <c r="J275" s="34" t="s">
        <v>4208</v>
      </c>
      <c r="K275" s="34" t="s">
        <v>4209</v>
      </c>
      <c r="L275" s="34" t="s">
        <v>4535</v>
      </c>
      <c r="M275" s="34" t="s">
        <v>4210</v>
      </c>
      <c r="N275" s="55" t="s">
        <v>2139</v>
      </c>
      <c r="O275" s="55"/>
      <c r="P275" s="55"/>
      <c r="Q275" s="55"/>
      <c r="R275" s="55"/>
      <c r="S275" s="55"/>
      <c r="T275" s="55"/>
      <c r="U275" s="55"/>
    </row>
    <row r="276" spans="1:21" ht="12.75" x14ac:dyDescent="0.2">
      <c r="A276" t="s">
        <v>2690</v>
      </c>
      <c r="B276" t="s">
        <v>2259</v>
      </c>
      <c r="C276" t="s">
        <v>2479</v>
      </c>
      <c r="E276" t="b">
        <f t="shared" si="4"/>
        <v>0</v>
      </c>
      <c r="F276" s="21"/>
      <c r="G276" s="21"/>
      <c r="H276" s="21"/>
      <c r="I276" s="34"/>
      <c r="J276" s="34"/>
      <c r="K276" s="34"/>
      <c r="L276" s="34"/>
      <c r="M276" s="34"/>
      <c r="N276" s="55"/>
      <c r="O276" s="55"/>
      <c r="P276" s="55"/>
      <c r="Q276" s="55"/>
      <c r="R276" s="55"/>
      <c r="S276" s="55"/>
      <c r="T276" s="55"/>
      <c r="U276" s="55"/>
    </row>
    <row r="277" spans="1:21" ht="12.75" x14ac:dyDescent="0.2">
      <c r="A277" t="s">
        <v>2692</v>
      </c>
      <c r="B277" t="s">
        <v>2693</v>
      </c>
      <c r="C277" t="s">
        <v>2240</v>
      </c>
      <c r="E277" t="b">
        <f t="shared" si="4"/>
        <v>1</v>
      </c>
      <c r="F277" s="21" t="s">
        <v>2692</v>
      </c>
      <c r="G277" s="21" t="s">
        <v>2693</v>
      </c>
      <c r="H277" s="21" t="s">
        <v>2240</v>
      </c>
      <c r="I277" s="34" t="s">
        <v>4493</v>
      </c>
      <c r="J277" s="34" t="s">
        <v>2694</v>
      </c>
      <c r="K277" s="34" t="s">
        <v>2279</v>
      </c>
      <c r="L277" s="34" t="s">
        <v>2139</v>
      </c>
      <c r="M277" s="34" t="s">
        <v>2695</v>
      </c>
      <c r="N277" s="55" t="s">
        <v>2139</v>
      </c>
      <c r="O277" s="55"/>
      <c r="P277" s="55"/>
      <c r="Q277" s="55"/>
      <c r="R277" s="55"/>
      <c r="S277" s="55"/>
      <c r="T277" s="55"/>
      <c r="U277" s="55"/>
    </row>
    <row r="278" spans="1:21" ht="12.75" x14ac:dyDescent="0.2">
      <c r="A278" t="s">
        <v>4447</v>
      </c>
      <c r="B278" t="s">
        <v>2146</v>
      </c>
      <c r="C278" t="s">
        <v>4441</v>
      </c>
      <c r="E278" t="b">
        <f t="shared" si="4"/>
        <v>1</v>
      </c>
      <c r="F278" s="21" t="s">
        <v>4447</v>
      </c>
      <c r="G278" s="21" t="s">
        <v>2146</v>
      </c>
      <c r="H278" s="21" t="s">
        <v>4441</v>
      </c>
      <c r="I278" s="34" t="s">
        <v>4325</v>
      </c>
      <c r="J278" s="34" t="s">
        <v>4326</v>
      </c>
      <c r="K278" s="34" t="s">
        <v>4327</v>
      </c>
      <c r="L278" s="34" t="s">
        <v>2139</v>
      </c>
      <c r="M278" s="34" t="s">
        <v>2139</v>
      </c>
      <c r="N278" s="55" t="s">
        <v>2139</v>
      </c>
      <c r="O278" s="55"/>
      <c r="P278" s="55"/>
      <c r="Q278" s="55"/>
      <c r="R278" s="55"/>
      <c r="S278" s="55"/>
      <c r="T278" s="55"/>
      <c r="U278" s="55"/>
    </row>
    <row r="279" spans="1:21" ht="12.75" x14ac:dyDescent="0.2">
      <c r="E279" t="b">
        <f t="shared" si="4"/>
        <v>0</v>
      </c>
      <c r="F279" s="21" t="s">
        <v>3403</v>
      </c>
      <c r="G279" s="21" t="s">
        <v>2804</v>
      </c>
      <c r="H279" s="21" t="s">
        <v>3383</v>
      </c>
      <c r="I279" s="34" t="s">
        <v>3384</v>
      </c>
      <c r="J279" s="34" t="s">
        <v>3385</v>
      </c>
      <c r="K279" s="34" t="s">
        <v>3386</v>
      </c>
      <c r="L279" s="34" t="s">
        <v>2139</v>
      </c>
      <c r="M279" s="34" t="s">
        <v>2139</v>
      </c>
      <c r="N279" s="55" t="s">
        <v>2139</v>
      </c>
      <c r="O279" s="55"/>
      <c r="P279" s="55"/>
      <c r="Q279" s="55"/>
      <c r="R279" s="55"/>
      <c r="S279" s="55"/>
      <c r="T279" s="55"/>
      <c r="U279" s="55"/>
    </row>
    <row r="280" spans="1:21" ht="12.75" x14ac:dyDescent="0.2">
      <c r="A280" t="s">
        <v>2696</v>
      </c>
      <c r="B280" t="s">
        <v>2551</v>
      </c>
      <c r="C280" t="s">
        <v>2697</v>
      </c>
      <c r="E280" t="b">
        <f t="shared" si="4"/>
        <v>1</v>
      </c>
      <c r="F280" s="21" t="s">
        <v>2696</v>
      </c>
      <c r="G280" s="21" t="s">
        <v>2551</v>
      </c>
      <c r="H280" s="21" t="s">
        <v>2697</v>
      </c>
      <c r="I280" s="34" t="s">
        <v>4493</v>
      </c>
      <c r="J280" s="34" t="s">
        <v>2698</v>
      </c>
      <c r="K280" s="34" t="s">
        <v>2699</v>
      </c>
      <c r="L280" s="34" t="s">
        <v>2139</v>
      </c>
      <c r="M280" s="34" t="s">
        <v>2700</v>
      </c>
      <c r="N280" s="55"/>
      <c r="O280" s="55"/>
      <c r="P280" s="55"/>
      <c r="Q280" s="55"/>
      <c r="R280" s="55"/>
      <c r="S280" s="55"/>
      <c r="T280" s="55"/>
      <c r="U280" s="55"/>
    </row>
    <row r="281" spans="1:21" ht="12.75" x14ac:dyDescent="0.2">
      <c r="A281" t="s">
        <v>2701</v>
      </c>
      <c r="B281" t="s">
        <v>2442</v>
      </c>
      <c r="C281" t="s">
        <v>2288</v>
      </c>
      <c r="E281" t="b">
        <f t="shared" si="4"/>
        <v>1</v>
      </c>
      <c r="F281" s="21" t="s">
        <v>2701</v>
      </c>
      <c r="G281" s="21" t="s">
        <v>2442</v>
      </c>
      <c r="H281" s="21" t="s">
        <v>2288</v>
      </c>
      <c r="I281" s="34" t="s">
        <v>4493</v>
      </c>
      <c r="J281" s="34" t="s">
        <v>4518</v>
      </c>
      <c r="K281" s="34" t="s">
        <v>2471</v>
      </c>
      <c r="L281" s="34" t="s">
        <v>2139</v>
      </c>
      <c r="M281" s="34" t="s">
        <v>4536</v>
      </c>
      <c r="N281" s="55" t="s">
        <v>2139</v>
      </c>
      <c r="O281" s="55"/>
      <c r="P281" s="55"/>
      <c r="Q281" s="55"/>
      <c r="R281" s="55"/>
      <c r="S281" s="55"/>
      <c r="T281" s="55"/>
      <c r="U281" s="55"/>
    </row>
    <row r="282" spans="1:21" ht="12.75" x14ac:dyDescent="0.2">
      <c r="A282" t="s">
        <v>3565</v>
      </c>
      <c r="B282" t="s">
        <v>2259</v>
      </c>
      <c r="C282" t="s">
        <v>3492</v>
      </c>
      <c r="E282" t="b">
        <f t="shared" si="4"/>
        <v>1</v>
      </c>
      <c r="F282" s="21" t="s">
        <v>3565</v>
      </c>
      <c r="G282" s="21" t="s">
        <v>2259</v>
      </c>
      <c r="H282" s="21" t="s">
        <v>3492</v>
      </c>
      <c r="I282" s="35" t="s">
        <v>3458</v>
      </c>
      <c r="J282" s="36" t="s">
        <v>4504</v>
      </c>
      <c r="K282" s="35" t="s">
        <v>4505</v>
      </c>
      <c r="L282" s="35" t="s">
        <v>2139</v>
      </c>
      <c r="M282" s="35" t="s">
        <v>3567</v>
      </c>
      <c r="N282" s="55" t="s">
        <v>2139</v>
      </c>
      <c r="O282" s="55"/>
      <c r="P282" s="55"/>
      <c r="Q282" s="55"/>
      <c r="R282" s="55"/>
      <c r="S282" s="55"/>
      <c r="T282" s="55"/>
      <c r="U282" s="55"/>
    </row>
    <row r="283" spans="1:21" ht="12.75" x14ac:dyDescent="0.2">
      <c r="E283" t="b">
        <f t="shared" si="4"/>
        <v>0</v>
      </c>
      <c r="F283" s="21" t="s">
        <v>3860</v>
      </c>
      <c r="G283" s="21" t="s">
        <v>3751</v>
      </c>
      <c r="H283" s="21" t="s">
        <v>3861</v>
      </c>
      <c r="I283" s="34" t="s">
        <v>3753</v>
      </c>
      <c r="J283" s="34" t="s">
        <v>3909</v>
      </c>
      <c r="K283" s="34" t="s">
        <v>3914</v>
      </c>
      <c r="L283" s="34" t="s">
        <v>2139</v>
      </c>
      <c r="M283" s="34" t="s">
        <v>3864</v>
      </c>
      <c r="N283" s="55" t="s">
        <v>4424</v>
      </c>
      <c r="O283" s="55"/>
      <c r="P283" s="55"/>
      <c r="Q283" s="55"/>
      <c r="R283" s="55"/>
      <c r="S283" s="55"/>
      <c r="T283" s="55"/>
      <c r="U283" s="55"/>
    </row>
    <row r="284" spans="1:21" ht="12.75" x14ac:dyDescent="0.2">
      <c r="A284" t="s">
        <v>2147</v>
      </c>
      <c r="B284" t="s">
        <v>2148</v>
      </c>
      <c r="C284" t="s">
        <v>2135</v>
      </c>
      <c r="E284" t="b">
        <f t="shared" si="4"/>
        <v>1</v>
      </c>
      <c r="F284" s="21" t="s">
        <v>2147</v>
      </c>
      <c r="G284" s="21" t="s">
        <v>2148</v>
      </c>
      <c r="H284" s="21" t="s">
        <v>2135</v>
      </c>
      <c r="I284" s="34" t="s">
        <v>2136</v>
      </c>
      <c r="J284" s="34" t="s">
        <v>2137</v>
      </c>
      <c r="K284" s="34" t="s">
        <v>2138</v>
      </c>
      <c r="L284" s="34" t="s">
        <v>2139</v>
      </c>
      <c r="M284" s="34" t="s">
        <v>2140</v>
      </c>
      <c r="N284" s="55" t="s">
        <v>2139</v>
      </c>
      <c r="O284" s="55"/>
      <c r="P284" s="55"/>
      <c r="Q284" s="55"/>
      <c r="R284" s="55"/>
      <c r="S284" s="55"/>
      <c r="T284" s="55"/>
      <c r="U284" s="55"/>
    </row>
    <row r="285" spans="1:21" ht="12.75" x14ac:dyDescent="0.2">
      <c r="A285" t="s">
        <v>4067</v>
      </c>
      <c r="B285" t="s">
        <v>2227</v>
      </c>
      <c r="C285" t="s">
        <v>3987</v>
      </c>
      <c r="E285" t="b">
        <f t="shared" si="4"/>
        <v>1</v>
      </c>
      <c r="F285" s="21" t="s">
        <v>4067</v>
      </c>
      <c r="G285" s="21" t="s">
        <v>2227</v>
      </c>
      <c r="H285" s="21" t="s">
        <v>3987</v>
      </c>
      <c r="I285" s="34" t="s">
        <v>4526</v>
      </c>
      <c r="J285" s="34" t="s">
        <v>4058</v>
      </c>
      <c r="K285" s="34" t="s">
        <v>4059</v>
      </c>
      <c r="L285" s="34" t="s">
        <v>2139</v>
      </c>
      <c r="M285" s="34" t="s">
        <v>4068</v>
      </c>
      <c r="N285" s="55" t="s">
        <v>2139</v>
      </c>
      <c r="O285" s="55"/>
      <c r="P285" s="55"/>
      <c r="Q285" s="55"/>
      <c r="R285" s="55"/>
      <c r="S285" s="55"/>
      <c r="T285" s="55"/>
      <c r="U285" s="55"/>
    </row>
    <row r="286" spans="1:21" ht="12.75" x14ac:dyDescent="0.2">
      <c r="A286" t="s">
        <v>4401</v>
      </c>
      <c r="B286" t="s">
        <v>2148</v>
      </c>
      <c r="C286" t="s">
        <v>2159</v>
      </c>
      <c r="E286" t="b">
        <f t="shared" si="4"/>
        <v>1</v>
      </c>
      <c r="F286" s="21" t="s">
        <v>4401</v>
      </c>
      <c r="G286" s="21" t="s">
        <v>2148</v>
      </c>
      <c r="H286" s="21" t="s">
        <v>2159</v>
      </c>
      <c r="I286" s="34" t="s">
        <v>2160</v>
      </c>
      <c r="J286" s="34" t="s">
        <v>2161</v>
      </c>
      <c r="K286" s="34" t="s">
        <v>2162</v>
      </c>
      <c r="L286" s="34" t="s">
        <v>4537</v>
      </c>
      <c r="M286" s="34" t="s">
        <v>2166</v>
      </c>
      <c r="N286" s="55" t="s">
        <v>2139</v>
      </c>
      <c r="O286" s="55"/>
      <c r="P286" s="55"/>
      <c r="Q286" s="55"/>
      <c r="R286" s="55"/>
      <c r="S286" s="55"/>
      <c r="T286" s="55"/>
      <c r="U286" s="55"/>
    </row>
    <row r="287" spans="1:21" ht="12.75" x14ac:dyDescent="0.2">
      <c r="A287" t="s">
        <v>4431</v>
      </c>
      <c r="B287" t="s">
        <v>2134</v>
      </c>
      <c r="C287" t="s">
        <v>4420</v>
      </c>
      <c r="E287" t="b">
        <f t="shared" si="4"/>
        <v>1</v>
      </c>
      <c r="F287" s="21" t="s">
        <v>4431</v>
      </c>
      <c r="G287" s="21" t="s">
        <v>2134</v>
      </c>
      <c r="H287" s="21" t="s">
        <v>4420</v>
      </c>
      <c r="I287" s="34" t="s">
        <v>4421</v>
      </c>
      <c r="J287" s="34" t="s">
        <v>4218</v>
      </c>
      <c r="K287" s="34" t="s">
        <v>4219</v>
      </c>
      <c r="L287" s="35" t="s">
        <v>2139</v>
      </c>
      <c r="M287" s="34" t="s">
        <v>2139</v>
      </c>
      <c r="N287" s="55" t="s">
        <v>2139</v>
      </c>
      <c r="O287" s="55"/>
      <c r="P287" s="55"/>
      <c r="Q287" s="55"/>
      <c r="R287" s="55"/>
      <c r="S287" s="55"/>
      <c r="T287" s="55"/>
      <c r="U287" s="55"/>
    </row>
    <row r="288" spans="1:21" ht="12.75" x14ac:dyDescent="0.2">
      <c r="A288" t="s">
        <v>2705</v>
      </c>
      <c r="B288" t="s">
        <v>2259</v>
      </c>
      <c r="C288" t="s">
        <v>2894</v>
      </c>
      <c r="E288" t="b">
        <f t="shared" si="4"/>
        <v>1</v>
      </c>
      <c r="F288" s="21" t="s">
        <v>2705</v>
      </c>
      <c r="G288" s="21" t="s">
        <v>2259</v>
      </c>
      <c r="H288" s="21" t="s">
        <v>2894</v>
      </c>
      <c r="I288" s="34" t="s">
        <v>4493</v>
      </c>
      <c r="J288" s="34">
        <v>25039078</v>
      </c>
      <c r="K288" s="34">
        <v>1978</v>
      </c>
      <c r="L288" s="34" t="s">
        <v>2139</v>
      </c>
      <c r="M288" s="34" t="s">
        <v>2707</v>
      </c>
      <c r="N288" s="55" t="s">
        <v>2139</v>
      </c>
      <c r="O288" s="55"/>
      <c r="P288" s="55"/>
      <c r="Q288" s="55"/>
      <c r="R288" s="55"/>
      <c r="S288" s="55"/>
      <c r="T288" s="55"/>
      <c r="U288" s="55"/>
    </row>
    <row r="289" spans="1:21" ht="12.75" x14ac:dyDescent="0.2">
      <c r="A289" t="s">
        <v>4385</v>
      </c>
      <c r="B289" t="s">
        <v>2152</v>
      </c>
      <c r="C289" t="s">
        <v>4379</v>
      </c>
      <c r="E289" t="b">
        <f t="shared" si="4"/>
        <v>1</v>
      </c>
      <c r="F289" s="21" t="s">
        <v>4385</v>
      </c>
      <c r="G289" s="21" t="s">
        <v>2152</v>
      </c>
      <c r="H289" s="21" t="s">
        <v>4379</v>
      </c>
      <c r="I289" s="34" t="s">
        <v>4380</v>
      </c>
      <c r="J289" s="34" t="s">
        <v>4381</v>
      </c>
      <c r="K289" s="34" t="s">
        <v>4382</v>
      </c>
      <c r="L289" s="34" t="s">
        <v>2139</v>
      </c>
      <c r="M289" s="34" t="s">
        <v>4386</v>
      </c>
      <c r="N289" s="55" t="s">
        <v>2139</v>
      </c>
      <c r="O289" s="55"/>
      <c r="P289" s="55"/>
      <c r="Q289" s="55"/>
      <c r="R289" s="55"/>
      <c r="S289" s="55"/>
      <c r="T289" s="55"/>
      <c r="U289" s="55"/>
    </row>
    <row r="290" spans="1:21" ht="12.75" x14ac:dyDescent="0.2">
      <c r="A290" t="s">
        <v>2713</v>
      </c>
      <c r="B290" t="s">
        <v>2714</v>
      </c>
      <c r="C290" t="s">
        <v>2368</v>
      </c>
      <c r="E290" t="b">
        <f t="shared" si="4"/>
        <v>1</v>
      </c>
      <c r="F290" s="21" t="s">
        <v>2713</v>
      </c>
      <c r="G290" s="21" t="s">
        <v>2714</v>
      </c>
      <c r="H290" s="21" t="s">
        <v>2368</v>
      </c>
      <c r="I290" s="34" t="s">
        <v>2139</v>
      </c>
      <c r="J290" s="34" t="s">
        <v>2139</v>
      </c>
      <c r="K290" s="34" t="s">
        <v>2139</v>
      </c>
      <c r="L290" s="34" t="s">
        <v>2139</v>
      </c>
      <c r="M290" s="34" t="s">
        <v>2139</v>
      </c>
      <c r="N290" s="55" t="s">
        <v>2139</v>
      </c>
      <c r="O290" s="55"/>
      <c r="P290" s="55"/>
      <c r="Q290" s="55"/>
      <c r="R290" s="55"/>
      <c r="S290" s="55"/>
      <c r="T290" s="55"/>
      <c r="U290" s="55"/>
    </row>
    <row r="291" spans="1:21" ht="12.75" x14ac:dyDescent="0.2">
      <c r="A291" t="s">
        <v>2708</v>
      </c>
      <c r="B291" t="s">
        <v>2331</v>
      </c>
      <c r="C291" t="s">
        <v>12</v>
      </c>
      <c r="E291" t="b">
        <f t="shared" si="4"/>
        <v>1</v>
      </c>
      <c r="F291" s="21" t="s">
        <v>2708</v>
      </c>
      <c r="G291" s="21" t="s">
        <v>2331</v>
      </c>
      <c r="H291" s="21" t="s">
        <v>12</v>
      </c>
      <c r="I291" s="34" t="s">
        <v>4493</v>
      </c>
      <c r="J291" s="34" t="s">
        <v>2139</v>
      </c>
      <c r="K291" s="34" t="s">
        <v>2139</v>
      </c>
      <c r="L291" s="34" t="s">
        <v>2139</v>
      </c>
      <c r="M291" s="34" t="s">
        <v>2139</v>
      </c>
      <c r="N291" s="55" t="s">
        <v>2139</v>
      </c>
      <c r="O291" s="55"/>
      <c r="P291" s="55"/>
      <c r="Q291" s="55"/>
      <c r="R291" s="55"/>
      <c r="S291" s="55"/>
      <c r="T291" s="55"/>
      <c r="U291" s="55"/>
    </row>
    <row r="292" spans="1:21" ht="12.75" x14ac:dyDescent="0.2">
      <c r="A292" t="s">
        <v>2712</v>
      </c>
      <c r="B292" t="s">
        <v>2210</v>
      </c>
      <c r="C292" t="s">
        <v>2374</v>
      </c>
      <c r="E292" t="b">
        <f t="shared" si="4"/>
        <v>1</v>
      </c>
      <c r="F292" s="21" t="s">
        <v>2712</v>
      </c>
      <c r="G292" s="21" t="s">
        <v>2210</v>
      </c>
      <c r="H292" s="21" t="s">
        <v>2374</v>
      </c>
      <c r="I292" s="34" t="s">
        <v>4493</v>
      </c>
      <c r="J292" s="34" t="s">
        <v>2250</v>
      </c>
      <c r="K292" s="34" t="s">
        <v>2251</v>
      </c>
      <c r="L292" s="34" t="s">
        <v>2139</v>
      </c>
      <c r="M292" s="34" t="s">
        <v>2139</v>
      </c>
      <c r="N292" s="55"/>
      <c r="O292" s="55"/>
      <c r="P292" s="55"/>
      <c r="Q292" s="55"/>
      <c r="R292" s="55"/>
      <c r="S292" s="55"/>
      <c r="T292" s="55"/>
      <c r="U292" s="55"/>
    </row>
    <row r="293" spans="1:21" ht="12.75" x14ac:dyDescent="0.2">
      <c r="A293" t="s">
        <v>2716</v>
      </c>
      <c r="B293" t="s">
        <v>2801</v>
      </c>
      <c r="C293" t="s">
        <v>2697</v>
      </c>
      <c r="E293" t="b">
        <f t="shared" si="4"/>
        <v>1</v>
      </c>
      <c r="F293" s="21" t="s">
        <v>2716</v>
      </c>
      <c r="G293" s="21" t="s">
        <v>2801</v>
      </c>
      <c r="H293" s="21" t="s">
        <v>2697</v>
      </c>
      <c r="I293" s="34" t="s">
        <v>4493</v>
      </c>
      <c r="J293" s="34" t="s">
        <v>2698</v>
      </c>
      <c r="K293" s="34" t="s">
        <v>2699</v>
      </c>
      <c r="L293" s="34" t="s">
        <v>2139</v>
      </c>
      <c r="M293" s="34" t="s">
        <v>2717</v>
      </c>
      <c r="N293" s="55"/>
      <c r="O293" s="55"/>
      <c r="P293" s="55"/>
      <c r="Q293" s="55"/>
      <c r="R293" s="55"/>
      <c r="S293" s="55"/>
      <c r="T293" s="56"/>
      <c r="U293" s="55"/>
    </row>
    <row r="294" spans="1:21" ht="12.75" x14ac:dyDescent="0.2">
      <c r="A294" t="s">
        <v>4367</v>
      </c>
      <c r="B294" t="s">
        <v>2152</v>
      </c>
      <c r="C294" t="s">
        <v>4368</v>
      </c>
      <c r="E294" t="b">
        <f t="shared" si="4"/>
        <v>1</v>
      </c>
      <c r="F294" s="21" t="s">
        <v>4367</v>
      </c>
      <c r="G294" s="21" t="s">
        <v>2152</v>
      </c>
      <c r="H294" s="21" t="s">
        <v>4368</v>
      </c>
      <c r="I294" s="34" t="s">
        <v>4369</v>
      </c>
      <c r="J294" s="34" t="s">
        <v>4370</v>
      </c>
      <c r="K294" s="34" t="s">
        <v>4371</v>
      </c>
      <c r="L294" s="34" t="s">
        <v>2139</v>
      </c>
      <c r="M294" s="34" t="s">
        <v>4372</v>
      </c>
      <c r="N294" s="55" t="s">
        <v>2139</v>
      </c>
      <c r="O294" s="55"/>
      <c r="P294" s="55"/>
      <c r="Q294" s="55"/>
      <c r="R294" s="55"/>
      <c r="S294" s="55"/>
      <c r="T294" s="55"/>
      <c r="U294" s="55"/>
    </row>
    <row r="295" spans="1:21" ht="12.75" x14ac:dyDescent="0.2">
      <c r="A295" t="s">
        <v>4083</v>
      </c>
      <c r="B295" t="s">
        <v>2165</v>
      </c>
      <c r="C295" t="s">
        <v>4074</v>
      </c>
      <c r="E295" t="b">
        <f t="shared" si="4"/>
        <v>1</v>
      </c>
      <c r="F295" s="21" t="s">
        <v>4083</v>
      </c>
      <c r="G295" s="21" t="s">
        <v>2165</v>
      </c>
      <c r="H295" s="21" t="s">
        <v>4074</v>
      </c>
      <c r="I295" s="34" t="s">
        <v>4075</v>
      </c>
      <c r="J295" s="34" t="s">
        <v>4076</v>
      </c>
      <c r="K295" s="34" t="s">
        <v>4077</v>
      </c>
      <c r="L295" s="34" t="s">
        <v>2139</v>
      </c>
      <c r="M295" s="34" t="s">
        <v>2139</v>
      </c>
      <c r="N295" s="55" t="s">
        <v>2139</v>
      </c>
      <c r="O295" s="55"/>
      <c r="P295" s="55"/>
      <c r="Q295" s="55"/>
      <c r="R295" s="55"/>
      <c r="S295" s="55"/>
      <c r="T295" s="55"/>
      <c r="U295" s="55"/>
    </row>
    <row r="296" spans="1:21" ht="12.75" x14ac:dyDescent="0.2">
      <c r="A296" t="s">
        <v>2718</v>
      </c>
      <c r="B296" t="s">
        <v>2801</v>
      </c>
      <c r="C296" t="s">
        <v>2474</v>
      </c>
      <c r="E296" t="b">
        <f t="shared" si="4"/>
        <v>1</v>
      </c>
      <c r="F296" s="21" t="s">
        <v>2718</v>
      </c>
      <c r="G296" s="21" t="s">
        <v>2801</v>
      </c>
      <c r="H296" s="21" t="s">
        <v>2474</v>
      </c>
      <c r="I296" s="34" t="s">
        <v>4493</v>
      </c>
      <c r="J296" s="34" t="s">
        <v>2475</v>
      </c>
      <c r="K296" s="34" t="s">
        <v>2476</v>
      </c>
      <c r="L296" s="34" t="s">
        <v>2139</v>
      </c>
      <c r="M296" s="34" t="s">
        <v>2719</v>
      </c>
      <c r="N296" s="55"/>
      <c r="O296" s="55"/>
      <c r="P296" s="55"/>
      <c r="Q296" s="55"/>
      <c r="R296" s="55"/>
      <c r="S296" s="55"/>
      <c r="T296" s="55"/>
      <c r="U296" s="55"/>
    </row>
    <row r="297" spans="1:21" ht="12.75" x14ac:dyDescent="0.2">
      <c r="A297" t="s">
        <v>3869</v>
      </c>
      <c r="B297" t="s">
        <v>3759</v>
      </c>
      <c r="C297" t="s">
        <v>3787</v>
      </c>
      <c r="E297" t="b">
        <f t="shared" si="4"/>
        <v>1</v>
      </c>
      <c r="F297" s="21" t="s">
        <v>3869</v>
      </c>
      <c r="G297" s="21" t="s">
        <v>3759</v>
      </c>
      <c r="H297" s="21" t="s">
        <v>3787</v>
      </c>
      <c r="I297" s="34" t="s">
        <v>3753</v>
      </c>
      <c r="J297" s="34" t="s">
        <v>3832</v>
      </c>
      <c r="K297" s="34" t="s">
        <v>3833</v>
      </c>
      <c r="L297" s="34" t="s">
        <v>2139</v>
      </c>
      <c r="M297" s="34" t="s">
        <v>3870</v>
      </c>
      <c r="N297" s="55" t="s">
        <v>2139</v>
      </c>
      <c r="O297" s="55"/>
      <c r="P297" s="55"/>
      <c r="Q297" s="55"/>
      <c r="R297" s="55"/>
      <c r="S297" s="55"/>
      <c r="T297" s="55"/>
      <c r="U297" s="55"/>
    </row>
    <row r="298" spans="1:21" ht="12.75" x14ac:dyDescent="0.2">
      <c r="A298" t="s">
        <v>3867</v>
      </c>
      <c r="B298" t="s">
        <v>3759</v>
      </c>
      <c r="C298" t="s">
        <v>3766</v>
      </c>
      <c r="E298" t="b">
        <f t="shared" si="4"/>
        <v>0</v>
      </c>
      <c r="F298" s="21"/>
      <c r="G298" s="21"/>
      <c r="H298" s="21"/>
      <c r="I298" s="34"/>
      <c r="J298" s="34"/>
      <c r="K298" s="34"/>
      <c r="L298" s="34"/>
      <c r="M298" s="34"/>
      <c r="N298" s="55"/>
      <c r="O298" s="55"/>
      <c r="P298" s="55"/>
      <c r="Q298" s="55"/>
      <c r="R298" s="55"/>
      <c r="S298" s="55"/>
      <c r="T298" s="55"/>
      <c r="U298" s="55"/>
    </row>
    <row r="299" spans="1:21" ht="12.75" x14ac:dyDescent="0.2">
      <c r="A299" t="s">
        <v>2720</v>
      </c>
      <c r="B299" t="s">
        <v>2442</v>
      </c>
      <c r="C299" t="s">
        <v>2288</v>
      </c>
      <c r="E299" t="b">
        <f t="shared" si="4"/>
        <v>1</v>
      </c>
      <c r="F299" s="21" t="s">
        <v>2720</v>
      </c>
      <c r="G299" s="21" t="s">
        <v>2442</v>
      </c>
      <c r="H299" s="21" t="s">
        <v>2288</v>
      </c>
      <c r="I299" s="34" t="s">
        <v>4493</v>
      </c>
      <c r="J299" s="34" t="s">
        <v>2611</v>
      </c>
      <c r="K299" s="34" t="s">
        <v>2612</v>
      </c>
      <c r="L299" s="34" t="s">
        <v>2139</v>
      </c>
      <c r="M299" s="34" t="s">
        <v>2721</v>
      </c>
      <c r="N299" s="55" t="s">
        <v>2139</v>
      </c>
      <c r="O299" s="55"/>
      <c r="P299" s="55"/>
      <c r="Q299" s="55"/>
      <c r="R299" s="55"/>
      <c r="S299" s="55"/>
      <c r="T299" s="55"/>
      <c r="U299" s="55"/>
    </row>
    <row r="300" spans="1:21" ht="12.75" x14ac:dyDescent="0.2">
      <c r="A300" t="s">
        <v>3871</v>
      </c>
      <c r="B300" t="s">
        <v>3751</v>
      </c>
      <c r="C300" t="s">
        <v>3872</v>
      </c>
      <c r="E300" t="b">
        <f t="shared" si="4"/>
        <v>1</v>
      </c>
      <c r="F300" s="21" t="s">
        <v>3871</v>
      </c>
      <c r="G300" s="21" t="s">
        <v>3751</v>
      </c>
      <c r="H300" s="21" t="s">
        <v>3872</v>
      </c>
      <c r="I300" s="34" t="s">
        <v>3753</v>
      </c>
      <c r="J300" s="34" t="s">
        <v>3873</v>
      </c>
      <c r="K300" s="34" t="s">
        <v>3874</v>
      </c>
      <c r="L300" s="34" t="s">
        <v>3875</v>
      </c>
      <c r="M300" s="34" t="s">
        <v>3876</v>
      </c>
      <c r="N300" s="55" t="s">
        <v>2139</v>
      </c>
      <c r="O300" s="55"/>
      <c r="P300" s="55"/>
      <c r="Q300" s="55"/>
      <c r="R300" s="55"/>
      <c r="S300" s="55"/>
      <c r="T300" s="55"/>
      <c r="U300" s="55"/>
    </row>
    <row r="301" spans="1:21" ht="12.75" x14ac:dyDescent="0.2">
      <c r="A301" t="s">
        <v>2722</v>
      </c>
      <c r="B301" t="s">
        <v>2551</v>
      </c>
      <c r="C301" t="s">
        <v>2448</v>
      </c>
      <c r="E301" t="b">
        <f t="shared" si="4"/>
        <v>1</v>
      </c>
      <c r="F301" s="21" t="s">
        <v>2722</v>
      </c>
      <c r="G301" s="21" t="s">
        <v>2551</v>
      </c>
      <c r="H301" s="21" t="s">
        <v>2448</v>
      </c>
      <c r="I301" s="35" t="s">
        <v>4493</v>
      </c>
      <c r="J301" s="36" t="s">
        <v>2723</v>
      </c>
      <c r="K301" s="35" t="s">
        <v>2677</v>
      </c>
      <c r="L301" s="35" t="s">
        <v>2139</v>
      </c>
      <c r="M301" s="35" t="s">
        <v>2724</v>
      </c>
      <c r="N301" s="55"/>
      <c r="O301" s="55"/>
      <c r="P301" s="55"/>
      <c r="Q301" s="55"/>
      <c r="R301" s="55"/>
      <c r="S301" s="55"/>
      <c r="T301" s="55"/>
      <c r="U301" s="55"/>
    </row>
    <row r="302" spans="1:21" ht="12.75" x14ac:dyDescent="0.2">
      <c r="A302" t="s">
        <v>4308</v>
      </c>
      <c r="B302" t="s">
        <v>2148</v>
      </c>
      <c r="C302" t="s">
        <v>4305</v>
      </c>
      <c r="E302" t="b">
        <f t="shared" si="4"/>
        <v>1</v>
      </c>
      <c r="F302" s="21" t="s">
        <v>4308</v>
      </c>
      <c r="G302" s="21" t="s">
        <v>2148</v>
      </c>
      <c r="H302" s="21" t="s">
        <v>4305</v>
      </c>
      <c r="I302" s="34" t="s">
        <v>4306</v>
      </c>
      <c r="J302" s="34" t="s">
        <v>3305</v>
      </c>
      <c r="K302" s="34" t="s">
        <v>3306</v>
      </c>
      <c r="L302" s="34" t="s">
        <v>4214</v>
      </c>
      <c r="M302" s="34" t="s">
        <v>4309</v>
      </c>
      <c r="N302" s="55" t="s">
        <v>2139</v>
      </c>
      <c r="O302" s="55"/>
      <c r="P302" s="55"/>
      <c r="Q302" s="55"/>
      <c r="R302" s="55"/>
      <c r="S302" s="55"/>
      <c r="T302" s="55"/>
      <c r="U302" s="55"/>
    </row>
    <row r="303" spans="1:21" ht="12.75" x14ac:dyDescent="0.2">
      <c r="A303" t="s">
        <v>2725</v>
      </c>
      <c r="B303" t="s">
        <v>2227</v>
      </c>
      <c r="C303" t="s">
        <v>2621</v>
      </c>
      <c r="E303" t="b">
        <f t="shared" si="4"/>
        <v>1</v>
      </c>
      <c r="F303" s="21" t="s">
        <v>2725</v>
      </c>
      <c r="G303" s="21" t="s">
        <v>2227</v>
      </c>
      <c r="H303" s="21" t="s">
        <v>2621</v>
      </c>
      <c r="I303" s="34" t="s">
        <v>4493</v>
      </c>
      <c r="J303" s="34" t="s">
        <v>2726</v>
      </c>
      <c r="K303" s="34" t="s">
        <v>2727</v>
      </c>
      <c r="L303" s="34" t="s">
        <v>2139</v>
      </c>
      <c r="M303" s="34" t="s">
        <v>2728</v>
      </c>
      <c r="N303" s="55" t="s">
        <v>2139</v>
      </c>
      <c r="O303" s="55"/>
      <c r="P303" s="55"/>
      <c r="Q303" s="55"/>
      <c r="R303" s="55"/>
      <c r="S303" s="55"/>
      <c r="T303" s="56"/>
      <c r="U303" s="55"/>
    </row>
    <row r="304" spans="1:21" ht="12.75" x14ac:dyDescent="0.2">
      <c r="A304" t="s">
        <v>2731</v>
      </c>
      <c r="B304" t="s">
        <v>2331</v>
      </c>
      <c r="C304" t="s">
        <v>2453</v>
      </c>
      <c r="E304" t="b">
        <f t="shared" si="4"/>
        <v>1</v>
      </c>
      <c r="F304" s="21" t="s">
        <v>2731</v>
      </c>
      <c r="G304" s="21" t="s">
        <v>2331</v>
      </c>
      <c r="H304" s="21" t="s">
        <v>2453</v>
      </c>
      <c r="I304" s="34" t="s">
        <v>4493</v>
      </c>
      <c r="J304" s="34">
        <v>24170236</v>
      </c>
      <c r="K304" s="34">
        <v>1836</v>
      </c>
      <c r="L304" s="34" t="s">
        <v>2139</v>
      </c>
      <c r="M304" s="34" t="s">
        <v>2734</v>
      </c>
      <c r="N304" s="55" t="s">
        <v>2139</v>
      </c>
      <c r="O304" s="55"/>
      <c r="P304" s="55"/>
      <c r="Q304" s="55"/>
      <c r="R304" s="55"/>
      <c r="S304" s="55"/>
      <c r="T304" s="55"/>
      <c r="U304" s="55"/>
    </row>
    <row r="305" spans="1:21" ht="12.75" x14ac:dyDescent="0.2">
      <c r="A305" t="s">
        <v>2729</v>
      </c>
      <c r="B305" t="s">
        <v>2305</v>
      </c>
      <c r="C305" t="s">
        <v>2294</v>
      </c>
      <c r="E305" t="b">
        <f t="shared" si="4"/>
        <v>1</v>
      </c>
      <c r="F305" s="21" t="s">
        <v>2729</v>
      </c>
      <c r="G305" s="21" t="s">
        <v>2305</v>
      </c>
      <c r="H305" s="21" t="s">
        <v>2294</v>
      </c>
      <c r="I305" s="34" t="s">
        <v>4493</v>
      </c>
      <c r="J305" s="34" t="s">
        <v>2534</v>
      </c>
      <c r="K305" s="34" t="s">
        <v>2535</v>
      </c>
      <c r="L305" s="34" t="s">
        <v>2139</v>
      </c>
      <c r="M305" s="34" t="s">
        <v>2730</v>
      </c>
      <c r="N305" s="55" t="s">
        <v>2139</v>
      </c>
      <c r="O305" s="55"/>
      <c r="P305" s="55"/>
      <c r="Q305" s="55"/>
      <c r="R305" s="55"/>
      <c r="S305" s="55"/>
      <c r="T305" s="55"/>
      <c r="U305" s="55"/>
    </row>
    <row r="306" spans="1:21" ht="12.75" x14ac:dyDescent="0.2">
      <c r="A306" t="s">
        <v>2735</v>
      </c>
      <c r="B306" t="s">
        <v>2227</v>
      </c>
      <c r="C306" t="s">
        <v>2736</v>
      </c>
      <c r="E306" t="b">
        <f t="shared" si="4"/>
        <v>1</v>
      </c>
      <c r="F306" s="21" t="s">
        <v>2735</v>
      </c>
      <c r="G306" s="21" t="s">
        <v>2227</v>
      </c>
      <c r="H306" s="21" t="s">
        <v>2736</v>
      </c>
      <c r="I306" s="35" t="s">
        <v>4493</v>
      </c>
      <c r="J306" s="36" t="s">
        <v>2737</v>
      </c>
      <c r="K306" s="35" t="s">
        <v>2738</v>
      </c>
      <c r="L306" s="35" t="s">
        <v>2139</v>
      </c>
      <c r="M306" s="35" t="s">
        <v>2739</v>
      </c>
      <c r="N306" s="55" t="s">
        <v>2139</v>
      </c>
      <c r="O306" s="55"/>
      <c r="P306" s="55"/>
      <c r="Q306" s="55"/>
      <c r="R306" s="55"/>
      <c r="S306" s="55"/>
      <c r="T306" s="55"/>
      <c r="U306" s="55"/>
    </row>
    <row r="307" spans="1:21" ht="12.75" x14ac:dyDescent="0.2">
      <c r="A307" t="s">
        <v>4284</v>
      </c>
      <c r="B307" t="s">
        <v>2134</v>
      </c>
      <c r="C307" t="s">
        <v>4272</v>
      </c>
      <c r="E307" t="b">
        <f t="shared" si="4"/>
        <v>1</v>
      </c>
      <c r="F307" s="21" t="s">
        <v>4284</v>
      </c>
      <c r="G307" s="21" t="s">
        <v>2134</v>
      </c>
      <c r="H307" s="21" t="s">
        <v>4272</v>
      </c>
      <c r="I307" s="34" t="s">
        <v>4273</v>
      </c>
      <c r="J307" s="34" t="s">
        <v>4274</v>
      </c>
      <c r="K307" s="34" t="s">
        <v>4275</v>
      </c>
      <c r="L307" s="34" t="s">
        <v>2139</v>
      </c>
      <c r="M307" s="34" t="s">
        <v>2139</v>
      </c>
      <c r="N307" s="55" t="s">
        <v>2139</v>
      </c>
      <c r="O307" s="55"/>
      <c r="P307" s="55"/>
      <c r="Q307" s="55"/>
      <c r="R307" s="55"/>
      <c r="S307" s="55"/>
      <c r="T307" s="55"/>
      <c r="U307" s="55"/>
    </row>
    <row r="308" spans="1:21" ht="12.75" x14ac:dyDescent="0.2">
      <c r="A308" t="s">
        <v>5360</v>
      </c>
      <c r="B308" t="s">
        <v>2331</v>
      </c>
      <c r="C308" t="s">
        <v>3336</v>
      </c>
      <c r="E308" t="b">
        <f t="shared" si="4"/>
        <v>1</v>
      </c>
      <c r="F308" s="21" t="s">
        <v>5360</v>
      </c>
      <c r="G308" s="21" t="s">
        <v>2331</v>
      </c>
      <c r="H308" s="21" t="s">
        <v>3336</v>
      </c>
      <c r="I308" s="34" t="s">
        <v>4493</v>
      </c>
      <c r="J308" s="34">
        <v>24241743</v>
      </c>
      <c r="K308" s="34">
        <v>1743</v>
      </c>
      <c r="L308" s="34" t="s">
        <v>2139</v>
      </c>
      <c r="M308" s="34" t="s">
        <v>5361</v>
      </c>
      <c r="N308" s="55"/>
      <c r="O308" s="55"/>
      <c r="P308" s="55"/>
      <c r="Q308" s="55"/>
      <c r="R308" s="55"/>
      <c r="S308" s="55"/>
      <c r="T308" s="55"/>
      <c r="U308" s="55"/>
    </row>
    <row r="309" spans="1:21" ht="12.75" x14ac:dyDescent="0.2">
      <c r="A309" t="s">
        <v>3877</v>
      </c>
      <c r="B309" t="s">
        <v>3759</v>
      </c>
      <c r="C309" t="s">
        <v>3878</v>
      </c>
      <c r="E309" t="b">
        <f t="shared" si="4"/>
        <v>1</v>
      </c>
      <c r="F309" s="21" t="s">
        <v>3877</v>
      </c>
      <c r="G309" s="21" t="s">
        <v>3759</v>
      </c>
      <c r="H309" s="21" t="s">
        <v>3878</v>
      </c>
      <c r="I309" s="34" t="s">
        <v>2139</v>
      </c>
      <c r="J309" s="34" t="s">
        <v>2139</v>
      </c>
      <c r="K309" s="34">
        <v>1908</v>
      </c>
      <c r="L309" s="34" t="s">
        <v>2139</v>
      </c>
      <c r="M309" s="34" t="s">
        <v>2139</v>
      </c>
      <c r="N309" s="55" t="s">
        <v>2139</v>
      </c>
      <c r="O309" s="55"/>
      <c r="P309" s="55"/>
      <c r="Q309" s="55"/>
      <c r="R309" s="55"/>
      <c r="S309" s="55"/>
      <c r="T309" s="55"/>
      <c r="U309" s="55"/>
    </row>
    <row r="310" spans="1:21" ht="12.75" x14ac:dyDescent="0.2">
      <c r="A310" t="s">
        <v>2740</v>
      </c>
      <c r="B310" t="s">
        <v>2741</v>
      </c>
      <c r="C310" t="s">
        <v>2378</v>
      </c>
      <c r="E310" t="b">
        <f t="shared" si="4"/>
        <v>1</v>
      </c>
      <c r="F310" s="21" t="s">
        <v>2740</v>
      </c>
      <c r="G310" s="21" t="s">
        <v>2741</v>
      </c>
      <c r="H310" s="21" t="s">
        <v>2378</v>
      </c>
      <c r="I310" s="35" t="s">
        <v>4493</v>
      </c>
      <c r="J310" s="36" t="s">
        <v>2742</v>
      </c>
      <c r="K310" s="35" t="s">
        <v>2743</v>
      </c>
      <c r="L310" s="35" t="s">
        <v>2139</v>
      </c>
      <c r="M310" s="35" t="s">
        <v>2744</v>
      </c>
      <c r="N310" s="55" t="s">
        <v>2139</v>
      </c>
      <c r="O310" s="55"/>
      <c r="P310" s="55"/>
      <c r="Q310" s="55"/>
      <c r="R310" s="55"/>
      <c r="S310" s="55"/>
      <c r="T310" s="55"/>
      <c r="U310" s="55"/>
    </row>
    <row r="311" spans="1:21" ht="12.75" x14ac:dyDescent="0.2">
      <c r="A311" t="s">
        <v>3881</v>
      </c>
      <c r="B311" t="s">
        <v>3813</v>
      </c>
      <c r="C311" t="s">
        <v>3882</v>
      </c>
      <c r="E311" t="b">
        <f t="shared" si="4"/>
        <v>1</v>
      </c>
      <c r="F311" s="21" t="s">
        <v>3881</v>
      </c>
      <c r="G311" s="21" t="s">
        <v>3813</v>
      </c>
      <c r="H311" s="21" t="s">
        <v>3882</v>
      </c>
      <c r="I311" s="34" t="s">
        <v>3753</v>
      </c>
      <c r="J311" s="34" t="s">
        <v>2890</v>
      </c>
      <c r="K311" s="34" t="s">
        <v>2891</v>
      </c>
      <c r="L311" s="34" t="s">
        <v>2139</v>
      </c>
      <c r="M311" s="34" t="s">
        <v>3885</v>
      </c>
      <c r="N311" s="55" t="s">
        <v>2139</v>
      </c>
      <c r="O311" s="55"/>
      <c r="P311" s="55"/>
      <c r="Q311" s="55"/>
      <c r="R311" s="55"/>
      <c r="S311" s="55"/>
      <c r="T311" s="55"/>
      <c r="U311" s="55"/>
    </row>
    <row r="312" spans="1:21" ht="12.75" x14ac:dyDescent="0.2">
      <c r="A312" t="s">
        <v>3886</v>
      </c>
      <c r="B312" t="s">
        <v>3813</v>
      </c>
      <c r="C312" t="s">
        <v>3771</v>
      </c>
      <c r="E312" t="b">
        <f t="shared" si="4"/>
        <v>1</v>
      </c>
      <c r="F312" s="21" t="s">
        <v>3886</v>
      </c>
      <c r="G312" s="21" t="s">
        <v>3813</v>
      </c>
      <c r="H312" s="21" t="s">
        <v>3771</v>
      </c>
      <c r="I312" s="34" t="s">
        <v>3753</v>
      </c>
      <c r="J312" s="34" t="s">
        <v>4500</v>
      </c>
      <c r="K312" s="34" t="s">
        <v>4501</v>
      </c>
      <c r="L312" s="34" t="s">
        <v>2139</v>
      </c>
      <c r="M312" s="34" t="s">
        <v>3887</v>
      </c>
      <c r="N312" s="55" t="s">
        <v>2139</v>
      </c>
      <c r="O312" s="55"/>
      <c r="P312" s="55"/>
      <c r="Q312" s="55"/>
      <c r="R312" s="55"/>
      <c r="S312" s="55"/>
      <c r="T312" s="55"/>
      <c r="U312" s="55"/>
    </row>
    <row r="313" spans="1:21" ht="12.75" x14ac:dyDescent="0.2">
      <c r="A313" t="s">
        <v>4448</v>
      </c>
      <c r="B313" t="s">
        <v>2146</v>
      </c>
      <c r="C313" t="s">
        <v>4441</v>
      </c>
      <c r="E313" t="b">
        <f t="shared" si="4"/>
        <v>1</v>
      </c>
      <c r="F313" s="21" t="s">
        <v>4448</v>
      </c>
      <c r="G313" s="21" t="s">
        <v>2146</v>
      </c>
      <c r="H313" s="21" t="s">
        <v>4441</v>
      </c>
      <c r="I313" s="34" t="s">
        <v>4442</v>
      </c>
      <c r="J313" s="34">
        <v>25039135</v>
      </c>
      <c r="K313" s="34">
        <v>2035</v>
      </c>
      <c r="L313" s="35" t="s">
        <v>2139</v>
      </c>
      <c r="M313" s="34" t="s">
        <v>2139</v>
      </c>
      <c r="N313" s="55" t="s">
        <v>2139</v>
      </c>
      <c r="O313" s="55"/>
      <c r="P313" s="55"/>
      <c r="Q313" s="55"/>
      <c r="R313" s="55"/>
      <c r="S313" s="55"/>
      <c r="T313" s="55"/>
      <c r="U313" s="55"/>
    </row>
    <row r="314" spans="1:21" ht="12.75" x14ac:dyDescent="0.2">
      <c r="A314" t="s">
        <v>2745</v>
      </c>
      <c r="B314" t="s">
        <v>2293</v>
      </c>
      <c r="C314" t="s">
        <v>2621</v>
      </c>
      <c r="E314" t="b">
        <f t="shared" si="4"/>
        <v>1</v>
      </c>
      <c r="F314" s="21" t="s">
        <v>2745</v>
      </c>
      <c r="G314" s="21" t="s">
        <v>2293</v>
      </c>
      <c r="H314" s="21" t="s">
        <v>2621</v>
      </c>
      <c r="I314" s="35" t="s">
        <v>4493</v>
      </c>
      <c r="J314" s="36" t="s">
        <v>2746</v>
      </c>
      <c r="K314" s="35" t="s">
        <v>2747</v>
      </c>
      <c r="L314" s="35" t="s">
        <v>2139</v>
      </c>
      <c r="M314" s="35" t="s">
        <v>2748</v>
      </c>
      <c r="N314" s="55" t="s">
        <v>5364</v>
      </c>
      <c r="O314" s="55"/>
      <c r="P314" s="55"/>
      <c r="Q314" s="55"/>
      <c r="R314" s="55"/>
      <c r="S314" s="55"/>
      <c r="T314" s="55"/>
      <c r="U314" s="55"/>
    </row>
    <row r="315" spans="1:21" ht="12.75" x14ac:dyDescent="0.2">
      <c r="A315" t="s">
        <v>3568</v>
      </c>
      <c r="B315" t="s">
        <v>3569</v>
      </c>
      <c r="C315" t="s">
        <v>3457</v>
      </c>
      <c r="E315" t="b">
        <f t="shared" si="4"/>
        <v>1</v>
      </c>
      <c r="F315" s="21" t="s">
        <v>3568</v>
      </c>
      <c r="G315" s="21" t="s">
        <v>3569</v>
      </c>
      <c r="H315" s="21" t="s">
        <v>3457</v>
      </c>
      <c r="I315" s="34" t="s">
        <v>3458</v>
      </c>
      <c r="J315" s="34" t="s">
        <v>3525</v>
      </c>
      <c r="K315" s="34" t="s">
        <v>3526</v>
      </c>
      <c r="L315" s="34" t="s">
        <v>2139</v>
      </c>
      <c r="M315" s="34" t="s">
        <v>3571</v>
      </c>
      <c r="N315" s="55" t="s">
        <v>2139</v>
      </c>
      <c r="O315" s="55"/>
      <c r="P315" s="55"/>
      <c r="Q315" s="55"/>
      <c r="R315" s="55"/>
      <c r="S315" s="55"/>
      <c r="T315" s="55"/>
      <c r="U315" s="55"/>
    </row>
    <row r="316" spans="1:21" ht="12.75" x14ac:dyDescent="0.2">
      <c r="A316" t="s">
        <v>3572</v>
      </c>
      <c r="B316" t="s">
        <v>2270</v>
      </c>
      <c r="C316" t="s">
        <v>4538</v>
      </c>
      <c r="E316" t="b">
        <f t="shared" si="4"/>
        <v>1</v>
      </c>
      <c r="F316" s="21" t="s">
        <v>3572</v>
      </c>
      <c r="G316" s="21" t="s">
        <v>2270</v>
      </c>
      <c r="H316" s="21" t="s">
        <v>4538</v>
      </c>
      <c r="I316" s="34" t="s">
        <v>3458</v>
      </c>
      <c r="J316" s="34" t="s">
        <v>3574</v>
      </c>
      <c r="K316" s="34" t="s">
        <v>3575</v>
      </c>
      <c r="L316" s="34" t="s">
        <v>2139</v>
      </c>
      <c r="M316" s="34" t="s">
        <v>3576</v>
      </c>
      <c r="N316" s="55"/>
      <c r="O316" s="55"/>
      <c r="P316" s="55"/>
      <c r="Q316" s="55"/>
      <c r="R316" s="55"/>
      <c r="S316" s="55"/>
      <c r="T316" s="55"/>
      <c r="U316" s="55"/>
    </row>
    <row r="317" spans="1:21" ht="12.75" x14ac:dyDescent="0.2">
      <c r="A317" t="s">
        <v>2749</v>
      </c>
      <c r="B317" t="s">
        <v>2239</v>
      </c>
      <c r="C317" t="s">
        <v>2588</v>
      </c>
      <c r="E317" t="b">
        <f t="shared" si="4"/>
        <v>1</v>
      </c>
      <c r="F317" s="21" t="s">
        <v>2749</v>
      </c>
      <c r="G317" s="21" t="s">
        <v>2239</v>
      </c>
      <c r="H317" s="21" t="s">
        <v>2588</v>
      </c>
      <c r="I317" s="34" t="s">
        <v>4493</v>
      </c>
      <c r="J317" s="34" t="s">
        <v>2750</v>
      </c>
      <c r="K317" s="34" t="s">
        <v>2751</v>
      </c>
      <c r="L317" s="34" t="s">
        <v>2139</v>
      </c>
      <c r="M317" s="34" t="s">
        <v>2752</v>
      </c>
      <c r="N317" s="55"/>
      <c r="O317" s="55"/>
      <c r="P317" s="55"/>
      <c r="Q317" s="55"/>
      <c r="R317" s="55"/>
      <c r="S317" s="55"/>
      <c r="T317" s="55"/>
      <c r="U317" s="55"/>
    </row>
    <row r="318" spans="1:21" ht="12.75" x14ac:dyDescent="0.2">
      <c r="A318" t="s">
        <v>2753</v>
      </c>
      <c r="B318" t="s">
        <v>2227</v>
      </c>
      <c r="C318" t="s">
        <v>2357</v>
      </c>
      <c r="E318" t="b">
        <f t="shared" si="4"/>
        <v>1</v>
      </c>
      <c r="F318" s="21" t="s">
        <v>2753</v>
      </c>
      <c r="G318" s="21" t="s">
        <v>2227</v>
      </c>
      <c r="H318" s="21" t="s">
        <v>2357</v>
      </c>
      <c r="I318" s="34" t="s">
        <v>4493</v>
      </c>
      <c r="J318" s="34" t="s">
        <v>2754</v>
      </c>
      <c r="K318" s="34" t="s">
        <v>2755</v>
      </c>
      <c r="L318" s="34" t="s">
        <v>2139</v>
      </c>
      <c r="M318" s="34" t="s">
        <v>2756</v>
      </c>
      <c r="N318" s="55" t="s">
        <v>3705</v>
      </c>
      <c r="O318" s="55"/>
      <c r="P318" s="55"/>
      <c r="Q318" s="55"/>
      <c r="R318" s="55"/>
      <c r="S318" s="55"/>
      <c r="T318" s="55"/>
      <c r="U318" s="55"/>
    </row>
    <row r="319" spans="1:21" ht="12.75" x14ac:dyDescent="0.2">
      <c r="A319" t="s">
        <v>2757</v>
      </c>
      <c r="B319" t="s">
        <v>2259</v>
      </c>
      <c r="C319" t="s">
        <v>2453</v>
      </c>
      <c r="E319" t="b">
        <f t="shared" si="4"/>
        <v>1</v>
      </c>
      <c r="F319" s="21" t="s">
        <v>2757</v>
      </c>
      <c r="G319" s="21" t="s">
        <v>2259</v>
      </c>
      <c r="H319" s="21" t="s">
        <v>2453</v>
      </c>
      <c r="I319" s="34" t="s">
        <v>4493</v>
      </c>
      <c r="J319" s="34">
        <v>24170278</v>
      </c>
      <c r="K319" s="34">
        <v>1878</v>
      </c>
      <c r="L319" s="34" t="s">
        <v>2139</v>
      </c>
      <c r="M319" s="34" t="s">
        <v>2760</v>
      </c>
      <c r="N319" s="55" t="s">
        <v>2139</v>
      </c>
      <c r="O319" s="55"/>
      <c r="P319" s="55"/>
      <c r="Q319" s="55"/>
      <c r="R319" s="55"/>
      <c r="S319" s="55"/>
      <c r="T319" s="55"/>
      <c r="U319" s="55"/>
    </row>
    <row r="320" spans="1:21" ht="12.75" x14ac:dyDescent="0.2">
      <c r="A320" t="s">
        <v>4319</v>
      </c>
      <c r="B320" t="s">
        <v>2146</v>
      </c>
      <c r="C320" t="s">
        <v>4313</v>
      </c>
      <c r="E320" t="b">
        <f t="shared" si="4"/>
        <v>1</v>
      </c>
      <c r="F320" s="21" t="s">
        <v>4319</v>
      </c>
      <c r="G320" s="21" t="s">
        <v>2146</v>
      </c>
      <c r="H320" s="21" t="s">
        <v>4313</v>
      </c>
      <c r="I320" s="34" t="s">
        <v>4314</v>
      </c>
      <c r="J320" s="34" t="s">
        <v>4315</v>
      </c>
      <c r="K320" s="34" t="s">
        <v>4316</v>
      </c>
      <c r="L320" s="34" t="s">
        <v>2139</v>
      </c>
      <c r="M320" s="34" t="s">
        <v>2139</v>
      </c>
      <c r="N320" s="55" t="s">
        <v>2139</v>
      </c>
      <c r="O320" s="55"/>
      <c r="P320" s="55"/>
      <c r="Q320" s="55"/>
      <c r="R320" s="55"/>
      <c r="S320" s="55"/>
      <c r="T320" s="55"/>
      <c r="U320" s="55"/>
    </row>
    <row r="321" spans="1:21" ht="12.75" x14ac:dyDescent="0.2">
      <c r="A321" t="s">
        <v>2761</v>
      </c>
      <c r="B321" t="s">
        <v>2239</v>
      </c>
      <c r="C321" t="s">
        <v>2511</v>
      </c>
      <c r="E321" t="b">
        <f t="shared" si="4"/>
        <v>1</v>
      </c>
      <c r="F321" s="21" t="s">
        <v>2761</v>
      </c>
      <c r="G321" s="21" t="s">
        <v>2239</v>
      </c>
      <c r="H321" s="21" t="s">
        <v>2511</v>
      </c>
      <c r="I321" s="34" t="s">
        <v>4493</v>
      </c>
      <c r="J321" s="34" t="s">
        <v>2762</v>
      </c>
      <c r="K321" s="34" t="s">
        <v>2763</v>
      </c>
      <c r="L321" s="34" t="s">
        <v>2139</v>
      </c>
      <c r="M321" s="34" t="s">
        <v>2764</v>
      </c>
      <c r="N321" s="55" t="s">
        <v>2139</v>
      </c>
      <c r="O321" s="55"/>
      <c r="P321" s="55"/>
      <c r="Q321" s="55"/>
      <c r="R321" s="55"/>
      <c r="S321" s="55"/>
      <c r="T321" s="55"/>
      <c r="U321" s="55"/>
    </row>
    <row r="322" spans="1:21" ht="12.75" x14ac:dyDescent="0.2">
      <c r="A322" t="s">
        <v>2765</v>
      </c>
      <c r="B322" t="s">
        <v>2356</v>
      </c>
      <c r="C322" t="s">
        <v>2357</v>
      </c>
      <c r="E322" t="b">
        <f t="shared" ref="E322:E385" si="5">A322=F322</f>
        <v>1</v>
      </c>
      <c r="F322" s="21" t="s">
        <v>2765</v>
      </c>
      <c r="G322" s="21" t="s">
        <v>2356</v>
      </c>
      <c r="H322" s="21" t="s">
        <v>2357</v>
      </c>
      <c r="I322" s="34" t="s">
        <v>4493</v>
      </c>
      <c r="J322" s="34" t="s">
        <v>2358</v>
      </c>
      <c r="K322" s="34" t="s">
        <v>2359</v>
      </c>
      <c r="L322" s="34" t="s">
        <v>2139</v>
      </c>
      <c r="M322" s="34" t="s">
        <v>2766</v>
      </c>
      <c r="N322" s="55" t="s">
        <v>4388</v>
      </c>
      <c r="O322" s="55"/>
      <c r="P322" s="55"/>
      <c r="Q322" s="55"/>
      <c r="R322" s="55"/>
      <c r="S322" s="55"/>
      <c r="T322" s="55"/>
      <c r="U322" s="55"/>
    </row>
    <row r="323" spans="1:21" ht="12.75" x14ac:dyDescent="0.2">
      <c r="A323" t="s">
        <v>3724</v>
      </c>
      <c r="B323" t="s">
        <v>2146</v>
      </c>
      <c r="C323" t="s">
        <v>3715</v>
      </c>
      <c r="E323" t="b">
        <f t="shared" si="5"/>
        <v>1</v>
      </c>
      <c r="F323" s="21" t="s">
        <v>3724</v>
      </c>
      <c r="G323" s="21" t="s">
        <v>2146</v>
      </c>
      <c r="H323" s="21" t="s">
        <v>3715</v>
      </c>
      <c r="I323" s="35" t="s">
        <v>3716</v>
      </c>
      <c r="J323" s="36" t="s">
        <v>3717</v>
      </c>
      <c r="K323" s="35" t="s">
        <v>3718</v>
      </c>
      <c r="L323" s="35" t="s">
        <v>2139</v>
      </c>
      <c r="M323" s="35" t="s">
        <v>2139</v>
      </c>
      <c r="N323" s="55" t="s">
        <v>2139</v>
      </c>
      <c r="O323" s="55"/>
      <c r="P323" s="55"/>
      <c r="Q323" s="55"/>
      <c r="R323" s="55"/>
      <c r="S323" s="55"/>
      <c r="T323" s="55"/>
      <c r="U323" s="55"/>
    </row>
    <row r="324" spans="1:21" ht="12.75" x14ac:dyDescent="0.2">
      <c r="A324" t="s">
        <v>4249</v>
      </c>
      <c r="B324" t="s">
        <v>2146</v>
      </c>
      <c r="C324" t="s">
        <v>4238</v>
      </c>
      <c r="E324" t="b">
        <f t="shared" si="5"/>
        <v>1</v>
      </c>
      <c r="F324" s="21" t="s">
        <v>4249</v>
      </c>
      <c r="G324" s="21" t="s">
        <v>2146</v>
      </c>
      <c r="H324" s="21" t="s">
        <v>4238</v>
      </c>
      <c r="I324" s="34" t="s">
        <v>4239</v>
      </c>
      <c r="J324" s="34" t="s">
        <v>2213</v>
      </c>
      <c r="K324" s="34" t="s">
        <v>2214</v>
      </c>
      <c r="L324" s="34" t="s">
        <v>2139</v>
      </c>
      <c r="M324" s="34" t="s">
        <v>2139</v>
      </c>
      <c r="N324" s="55" t="s">
        <v>2139</v>
      </c>
      <c r="O324" s="55"/>
      <c r="P324" s="55"/>
      <c r="Q324" s="55"/>
      <c r="R324" s="55"/>
      <c r="S324" s="55"/>
      <c r="T324" s="55"/>
      <c r="U324" s="55"/>
    </row>
    <row r="325" spans="1:21" ht="12.75" x14ac:dyDescent="0.2">
      <c r="A325" t="s">
        <v>4466</v>
      </c>
      <c r="B325" t="s">
        <v>2152</v>
      </c>
      <c r="C325" t="s">
        <v>4460</v>
      </c>
      <c r="E325" t="b">
        <f t="shared" si="5"/>
        <v>1</v>
      </c>
      <c r="F325" s="21" t="s">
        <v>4466</v>
      </c>
      <c r="G325" s="21" t="s">
        <v>2152</v>
      </c>
      <c r="H325" s="21" t="s">
        <v>4460</v>
      </c>
      <c r="I325" s="34" t="s">
        <v>4461</v>
      </c>
      <c r="J325" s="34">
        <v>25039127</v>
      </c>
      <c r="K325" s="34">
        <v>2027</v>
      </c>
      <c r="L325" s="34" t="s">
        <v>2139</v>
      </c>
      <c r="M325" s="34" t="s">
        <v>4467</v>
      </c>
      <c r="N325" s="55" t="s">
        <v>2139</v>
      </c>
      <c r="O325" s="55"/>
      <c r="P325" s="55"/>
      <c r="Q325" s="55"/>
      <c r="R325" s="55"/>
      <c r="S325" s="55"/>
      <c r="T325" s="55"/>
      <c r="U325" s="55"/>
    </row>
    <row r="326" spans="1:21" ht="12.75" x14ac:dyDescent="0.2">
      <c r="A326" t="s">
        <v>3404</v>
      </c>
      <c r="B326" t="s">
        <v>2804</v>
      </c>
      <c r="C326" t="s">
        <v>3383</v>
      </c>
      <c r="E326" t="b">
        <f t="shared" si="5"/>
        <v>1</v>
      </c>
      <c r="F326" s="21" t="s">
        <v>3404</v>
      </c>
      <c r="G326" s="21" t="s">
        <v>2804</v>
      </c>
      <c r="H326" s="21" t="s">
        <v>3383</v>
      </c>
      <c r="I326" s="34" t="s">
        <v>3384</v>
      </c>
      <c r="J326" s="34" t="s">
        <v>3385</v>
      </c>
      <c r="K326" s="34" t="s">
        <v>3386</v>
      </c>
      <c r="L326" s="34" t="s">
        <v>2139</v>
      </c>
      <c r="M326" s="34" t="s">
        <v>2139</v>
      </c>
      <c r="N326" s="55" t="s">
        <v>2139</v>
      </c>
      <c r="O326" s="55"/>
      <c r="P326" s="55"/>
      <c r="Q326" s="55"/>
      <c r="R326" s="55"/>
      <c r="S326" s="55"/>
      <c r="T326" s="55"/>
      <c r="U326" s="55"/>
    </row>
    <row r="327" spans="1:21" ht="12.75" x14ac:dyDescent="0.2">
      <c r="A327" t="s">
        <v>4357</v>
      </c>
      <c r="B327" t="s">
        <v>2148</v>
      </c>
      <c r="C327" t="s">
        <v>4352</v>
      </c>
      <c r="E327" t="b">
        <f t="shared" si="5"/>
        <v>1</v>
      </c>
      <c r="F327" s="21" t="s">
        <v>4357</v>
      </c>
      <c r="G327" s="21" t="s">
        <v>2148</v>
      </c>
      <c r="H327" s="21" t="s">
        <v>4352</v>
      </c>
      <c r="I327" s="34" t="s">
        <v>4353</v>
      </c>
      <c r="J327" s="34" t="s">
        <v>4354</v>
      </c>
      <c r="K327" s="34" t="s">
        <v>4355</v>
      </c>
      <c r="L327" s="34" t="s">
        <v>4358</v>
      </c>
      <c r="M327" s="34" t="s">
        <v>4359</v>
      </c>
      <c r="N327" s="55" t="s">
        <v>2139</v>
      </c>
      <c r="O327" s="55"/>
      <c r="P327" s="55"/>
      <c r="Q327" s="55"/>
      <c r="R327" s="55"/>
      <c r="S327" s="55"/>
      <c r="T327" s="55"/>
      <c r="U327" s="55"/>
    </row>
    <row r="328" spans="1:21" ht="12.75" x14ac:dyDescent="0.2">
      <c r="A328" t="s">
        <v>2767</v>
      </c>
      <c r="B328" t="s">
        <v>2216</v>
      </c>
      <c r="C328" t="s">
        <v>2217</v>
      </c>
      <c r="E328" t="b">
        <f t="shared" si="5"/>
        <v>1</v>
      </c>
      <c r="F328" s="21" t="s">
        <v>2767</v>
      </c>
      <c r="G328" s="21" t="s">
        <v>2216</v>
      </c>
      <c r="H328" s="21" t="s">
        <v>2217</v>
      </c>
      <c r="I328" s="34" t="s">
        <v>4493</v>
      </c>
      <c r="J328" s="34" t="s">
        <v>2541</v>
      </c>
      <c r="K328" s="34" t="s">
        <v>2542</v>
      </c>
      <c r="L328" s="34" t="s">
        <v>2139</v>
      </c>
      <c r="M328" s="34" t="s">
        <v>2768</v>
      </c>
      <c r="N328" s="55" t="s">
        <v>2139</v>
      </c>
      <c r="O328" s="55"/>
      <c r="P328" s="55"/>
      <c r="Q328" s="55"/>
      <c r="R328" s="55"/>
      <c r="S328" s="55"/>
      <c r="T328" s="55"/>
      <c r="U328" s="55"/>
    </row>
    <row r="329" spans="1:21" ht="12.75" x14ac:dyDescent="0.2">
      <c r="A329" t="s">
        <v>3405</v>
      </c>
      <c r="B329" t="s">
        <v>3382</v>
      </c>
      <c r="C329" t="s">
        <v>3383</v>
      </c>
      <c r="E329" t="b">
        <f t="shared" si="5"/>
        <v>1</v>
      </c>
      <c r="F329" s="21" t="s">
        <v>3405</v>
      </c>
      <c r="G329" s="21" t="s">
        <v>3382</v>
      </c>
      <c r="H329" s="21" t="s">
        <v>3383</v>
      </c>
      <c r="I329" s="34" t="s">
        <v>3384</v>
      </c>
      <c r="J329" s="34">
        <v>25039051</v>
      </c>
      <c r="K329" s="34">
        <v>1951</v>
      </c>
      <c r="L329" s="34" t="s">
        <v>2139</v>
      </c>
      <c r="M329" s="34" t="s">
        <v>2139</v>
      </c>
      <c r="N329" s="55" t="s">
        <v>2139</v>
      </c>
      <c r="O329" s="55"/>
      <c r="P329" s="55"/>
      <c r="Q329" s="55"/>
      <c r="R329" s="55"/>
      <c r="S329" s="55"/>
      <c r="T329" s="55"/>
      <c r="U329" s="55"/>
    </row>
    <row r="330" spans="1:21" ht="12.75" x14ac:dyDescent="0.2">
      <c r="A330" t="s">
        <v>4415</v>
      </c>
      <c r="B330" t="s">
        <v>2146</v>
      </c>
      <c r="C330" t="s">
        <v>4404</v>
      </c>
      <c r="E330" t="b">
        <f t="shared" si="5"/>
        <v>1</v>
      </c>
      <c r="F330" s="21" t="s">
        <v>4415</v>
      </c>
      <c r="G330" s="21" t="s">
        <v>2146</v>
      </c>
      <c r="H330" s="21" t="s">
        <v>4404</v>
      </c>
      <c r="I330" s="35" t="s">
        <v>4405</v>
      </c>
      <c r="J330" s="36" t="s">
        <v>4406</v>
      </c>
      <c r="K330" s="35" t="s">
        <v>4407</v>
      </c>
      <c r="L330" s="35" t="s">
        <v>2139</v>
      </c>
      <c r="M330" s="35" t="s">
        <v>4411</v>
      </c>
      <c r="N330" s="55" t="s">
        <v>2139</v>
      </c>
      <c r="O330" s="55"/>
      <c r="P330" s="55"/>
      <c r="Q330" s="55"/>
      <c r="R330" s="55"/>
      <c r="S330" s="55"/>
      <c r="T330" s="55"/>
      <c r="U330" s="55"/>
    </row>
    <row r="331" spans="1:21" ht="12.75" x14ac:dyDescent="0.2">
      <c r="A331" t="s">
        <v>2769</v>
      </c>
      <c r="B331" t="s">
        <v>2259</v>
      </c>
      <c r="C331" t="s">
        <v>2306</v>
      </c>
      <c r="E331" t="b">
        <f t="shared" si="5"/>
        <v>1</v>
      </c>
      <c r="F331" s="21" t="s">
        <v>2769</v>
      </c>
      <c r="G331" s="21" t="s">
        <v>2259</v>
      </c>
      <c r="H331" s="21" t="s">
        <v>2306</v>
      </c>
      <c r="I331" s="34" t="s">
        <v>2212</v>
      </c>
      <c r="J331" s="34" t="s">
        <v>2139</v>
      </c>
      <c r="K331" s="34" t="s">
        <v>2139</v>
      </c>
      <c r="L331" s="34" t="s">
        <v>2139</v>
      </c>
      <c r="M331" s="34" t="s">
        <v>2139</v>
      </c>
      <c r="N331" s="55" t="s">
        <v>2139</v>
      </c>
      <c r="O331" s="55"/>
      <c r="P331" s="55"/>
      <c r="Q331" s="55"/>
      <c r="R331" s="55"/>
      <c r="S331" s="55"/>
      <c r="T331" s="55"/>
      <c r="U331" s="55"/>
    </row>
    <row r="332" spans="1:21" ht="12.75" x14ac:dyDescent="0.2">
      <c r="A332" t="s">
        <v>2773</v>
      </c>
      <c r="B332" t="s">
        <v>2774</v>
      </c>
      <c r="C332" t="s">
        <v>2311</v>
      </c>
      <c r="E332" t="b">
        <f t="shared" si="5"/>
        <v>1</v>
      </c>
      <c r="F332" s="21" t="s">
        <v>2773</v>
      </c>
      <c r="G332" s="21" t="s">
        <v>2774</v>
      </c>
      <c r="H332" s="21" t="s">
        <v>2311</v>
      </c>
      <c r="I332" s="35" t="s">
        <v>4493</v>
      </c>
      <c r="J332" s="36" t="s">
        <v>2139</v>
      </c>
      <c r="K332" s="35" t="s">
        <v>2139</v>
      </c>
      <c r="L332" s="35" t="s">
        <v>2139</v>
      </c>
      <c r="M332" s="35" t="s">
        <v>2139</v>
      </c>
      <c r="N332" s="55" t="s">
        <v>2139</v>
      </c>
      <c r="O332" s="55"/>
      <c r="P332" s="55"/>
      <c r="Q332" s="55"/>
      <c r="R332" s="55"/>
      <c r="S332" s="55"/>
      <c r="T332" s="55"/>
      <c r="U332" s="55"/>
    </row>
    <row r="333" spans="1:21" ht="12.75" x14ac:dyDescent="0.2">
      <c r="A333" t="s">
        <v>2790</v>
      </c>
      <c r="B333" t="s">
        <v>2227</v>
      </c>
      <c r="C333" t="s">
        <v>2780</v>
      </c>
      <c r="E333" t="b">
        <f t="shared" si="5"/>
        <v>1</v>
      </c>
      <c r="F333" s="21" t="s">
        <v>2790</v>
      </c>
      <c r="G333" s="21" t="s">
        <v>2227</v>
      </c>
      <c r="H333" s="21" t="s">
        <v>2780</v>
      </c>
      <c r="I333" s="34" t="s">
        <v>4493</v>
      </c>
      <c r="J333" s="34" t="s">
        <v>2781</v>
      </c>
      <c r="K333" s="34" t="s">
        <v>2782</v>
      </c>
      <c r="L333" s="34" t="s">
        <v>2139</v>
      </c>
      <c r="M333" s="34" t="s">
        <v>2791</v>
      </c>
      <c r="N333" s="55" t="s">
        <v>2139</v>
      </c>
      <c r="O333" s="55"/>
      <c r="P333" s="55"/>
      <c r="Q333" s="55"/>
      <c r="R333" s="55"/>
      <c r="S333" s="55"/>
      <c r="T333" s="55"/>
      <c r="U333" s="55"/>
    </row>
    <row r="334" spans="1:21" ht="12.75" x14ac:dyDescent="0.2">
      <c r="A334" t="s">
        <v>2778</v>
      </c>
      <c r="B334" t="s">
        <v>2779</v>
      </c>
      <c r="C334" t="s">
        <v>2780</v>
      </c>
      <c r="E334" t="b">
        <f t="shared" si="5"/>
        <v>1</v>
      </c>
      <c r="F334" s="21" t="s">
        <v>2778</v>
      </c>
      <c r="G334" s="21" t="s">
        <v>5365</v>
      </c>
      <c r="H334" s="21" t="s">
        <v>2780</v>
      </c>
      <c r="I334" s="34" t="s">
        <v>4493</v>
      </c>
      <c r="J334" s="34" t="s">
        <v>4539</v>
      </c>
      <c r="K334" s="34" t="s">
        <v>3094</v>
      </c>
      <c r="L334" s="34" t="s">
        <v>2139</v>
      </c>
      <c r="M334" s="34" t="s">
        <v>2783</v>
      </c>
      <c r="N334" s="55" t="s">
        <v>2139</v>
      </c>
      <c r="O334" s="55"/>
      <c r="P334" s="55"/>
      <c r="Q334" s="55"/>
      <c r="R334" s="55"/>
      <c r="S334" s="55"/>
      <c r="T334" s="55"/>
      <c r="U334" s="55"/>
    </row>
    <row r="335" spans="1:21" ht="12.75" x14ac:dyDescent="0.2">
      <c r="A335" t="s">
        <v>2784</v>
      </c>
      <c r="B335" t="s">
        <v>2785</v>
      </c>
      <c r="C335" t="s">
        <v>2786</v>
      </c>
      <c r="E335" t="b">
        <f t="shared" si="5"/>
        <v>1</v>
      </c>
      <c r="F335" s="21" t="s">
        <v>2784</v>
      </c>
      <c r="G335" s="21" t="s">
        <v>2785</v>
      </c>
      <c r="H335" s="21" t="s">
        <v>2786</v>
      </c>
      <c r="I335" s="34" t="s">
        <v>4493</v>
      </c>
      <c r="J335" s="34" t="s">
        <v>2787</v>
      </c>
      <c r="K335" s="34" t="s">
        <v>2788</v>
      </c>
      <c r="L335" s="34" t="s">
        <v>2139</v>
      </c>
      <c r="M335" s="34" t="s">
        <v>2789</v>
      </c>
      <c r="N335" s="55"/>
      <c r="O335" s="55"/>
      <c r="P335" s="55"/>
      <c r="Q335" s="55"/>
      <c r="R335" s="55"/>
      <c r="S335" s="55"/>
      <c r="T335" s="55"/>
      <c r="U335" s="55"/>
    </row>
    <row r="336" spans="1:21" ht="12.75" x14ac:dyDescent="0.2">
      <c r="A336" t="s">
        <v>2792</v>
      </c>
      <c r="B336" t="s">
        <v>2801</v>
      </c>
      <c r="C336" t="s">
        <v>2697</v>
      </c>
      <c r="E336" t="b">
        <f t="shared" si="5"/>
        <v>0</v>
      </c>
      <c r="F336" s="21"/>
      <c r="G336" s="21"/>
      <c r="H336" s="21"/>
      <c r="I336" s="34"/>
      <c r="J336" s="34"/>
      <c r="K336" s="34"/>
      <c r="L336" s="34"/>
      <c r="M336" s="34"/>
      <c r="N336" s="55"/>
      <c r="O336" s="55"/>
      <c r="P336" s="55"/>
      <c r="Q336" s="55"/>
      <c r="R336" s="55"/>
      <c r="S336" s="55"/>
      <c r="T336" s="55"/>
      <c r="U336" s="55"/>
    </row>
    <row r="337" spans="1:21" ht="12.75" x14ac:dyDescent="0.2">
      <c r="A337" t="s">
        <v>2794</v>
      </c>
      <c r="B337" t="s">
        <v>2442</v>
      </c>
      <c r="C337" t="s">
        <v>2288</v>
      </c>
      <c r="E337" t="b">
        <f t="shared" si="5"/>
        <v>1</v>
      </c>
      <c r="F337" s="21" t="s">
        <v>2794</v>
      </c>
      <c r="G337" s="21" t="s">
        <v>2442</v>
      </c>
      <c r="H337" s="21" t="s">
        <v>2288</v>
      </c>
      <c r="I337" s="34" t="s">
        <v>4493</v>
      </c>
      <c r="J337" s="34" t="s">
        <v>4518</v>
      </c>
      <c r="K337" s="34" t="s">
        <v>2471</v>
      </c>
      <c r="L337" s="34" t="s">
        <v>2139</v>
      </c>
      <c r="M337" s="34" t="s">
        <v>2795</v>
      </c>
      <c r="N337" s="55" t="s">
        <v>2139</v>
      </c>
      <c r="O337" s="55"/>
      <c r="P337" s="55"/>
      <c r="Q337" s="55"/>
      <c r="R337" s="55"/>
      <c r="S337" s="55"/>
      <c r="T337" s="55"/>
      <c r="U337" s="55"/>
    </row>
    <row r="338" spans="1:21" ht="12.75" x14ac:dyDescent="0.2">
      <c r="A338" t="s">
        <v>3888</v>
      </c>
      <c r="B338" t="s">
        <v>3759</v>
      </c>
      <c r="C338" t="s">
        <v>3771</v>
      </c>
      <c r="E338" t="b">
        <f t="shared" si="5"/>
        <v>1</v>
      </c>
      <c r="F338" s="21" t="s">
        <v>3888</v>
      </c>
      <c r="G338" s="21" t="s">
        <v>3759</v>
      </c>
      <c r="H338" s="21" t="s">
        <v>3771</v>
      </c>
      <c r="I338" s="34" t="s">
        <v>3753</v>
      </c>
      <c r="J338" s="34" t="s">
        <v>4500</v>
      </c>
      <c r="K338" s="34" t="s">
        <v>4501</v>
      </c>
      <c r="L338" s="34" t="s">
        <v>2139</v>
      </c>
      <c r="M338" s="34" t="s">
        <v>3889</v>
      </c>
      <c r="N338" s="55" t="s">
        <v>2139</v>
      </c>
      <c r="O338" s="55"/>
      <c r="P338" s="55"/>
      <c r="Q338" s="55"/>
      <c r="R338" s="55"/>
      <c r="S338" s="55"/>
      <c r="T338" s="55"/>
      <c r="U338" s="55"/>
    </row>
    <row r="339" spans="1:21" ht="12.75" x14ac:dyDescent="0.2">
      <c r="A339" t="s">
        <v>2796</v>
      </c>
      <c r="B339" t="s">
        <v>2210</v>
      </c>
      <c r="C339" t="s">
        <v>2211</v>
      </c>
      <c r="E339" t="b">
        <f t="shared" si="5"/>
        <v>1</v>
      </c>
      <c r="F339" s="21" t="s">
        <v>2796</v>
      </c>
      <c r="G339" s="21" t="s">
        <v>2210</v>
      </c>
      <c r="H339" s="21" t="s">
        <v>2211</v>
      </c>
      <c r="I339" s="34" t="s">
        <v>4493</v>
      </c>
      <c r="J339" s="34">
        <v>24241751</v>
      </c>
      <c r="K339" s="34">
        <v>1751</v>
      </c>
      <c r="L339" s="34" t="s">
        <v>2139</v>
      </c>
      <c r="M339" s="34" t="s">
        <v>2139</v>
      </c>
      <c r="N339" s="55"/>
      <c r="O339" s="55"/>
      <c r="P339" s="55"/>
      <c r="Q339" s="55"/>
      <c r="R339" s="55"/>
      <c r="S339" s="55"/>
      <c r="T339" s="55"/>
      <c r="U339" s="55"/>
    </row>
    <row r="340" spans="1:21" ht="12.75" x14ac:dyDescent="0.2">
      <c r="A340" t="s">
        <v>2797</v>
      </c>
      <c r="B340" t="s">
        <v>2377</v>
      </c>
      <c r="C340" t="s">
        <v>2378</v>
      </c>
      <c r="E340" t="b">
        <f t="shared" si="5"/>
        <v>1</v>
      </c>
      <c r="F340" s="21" t="s">
        <v>2797</v>
      </c>
      <c r="G340" s="21" t="s">
        <v>2377</v>
      </c>
      <c r="H340" s="21" t="s">
        <v>2378</v>
      </c>
      <c r="I340" s="34" t="s">
        <v>4493</v>
      </c>
      <c r="J340" s="34" t="s">
        <v>2798</v>
      </c>
      <c r="K340" s="34" t="s">
        <v>2290</v>
      </c>
      <c r="L340" s="34" t="s">
        <v>2139</v>
      </c>
      <c r="M340" s="34" t="s">
        <v>2799</v>
      </c>
      <c r="N340" s="55" t="s">
        <v>2139</v>
      </c>
      <c r="O340" s="55"/>
      <c r="P340" s="55"/>
      <c r="Q340" s="55"/>
      <c r="R340" s="55"/>
      <c r="S340" s="55"/>
      <c r="T340" s="55"/>
      <c r="U340" s="55"/>
    </row>
    <row r="341" spans="1:21" ht="12.75" x14ac:dyDescent="0.2">
      <c r="A341" t="s">
        <v>4250</v>
      </c>
      <c r="B341" t="s">
        <v>2146</v>
      </c>
      <c r="C341" t="s">
        <v>4238</v>
      </c>
      <c r="E341" t="b">
        <f t="shared" si="5"/>
        <v>1</v>
      </c>
      <c r="F341" s="21" t="s">
        <v>4250</v>
      </c>
      <c r="G341" s="21" t="s">
        <v>2146</v>
      </c>
      <c r="H341" s="21" t="s">
        <v>4238</v>
      </c>
      <c r="I341" s="34" t="s">
        <v>4239</v>
      </c>
      <c r="J341" s="34" t="s">
        <v>2213</v>
      </c>
      <c r="K341" s="34" t="s">
        <v>2214</v>
      </c>
      <c r="L341" s="34" t="s">
        <v>2139</v>
      </c>
      <c r="M341" s="34" t="s">
        <v>2139</v>
      </c>
      <c r="N341" s="55" t="s">
        <v>2139</v>
      </c>
      <c r="O341" s="55"/>
      <c r="P341" s="55"/>
      <c r="Q341" s="55"/>
      <c r="R341" s="55"/>
      <c r="S341" s="55"/>
      <c r="T341" s="55"/>
      <c r="U341" s="55"/>
    </row>
    <row r="342" spans="1:21" ht="12.75" x14ac:dyDescent="0.2">
      <c r="A342" t="s">
        <v>3890</v>
      </c>
      <c r="B342" t="s">
        <v>3891</v>
      </c>
      <c r="C342" t="s">
        <v>3782</v>
      </c>
      <c r="E342" t="b">
        <f t="shared" si="5"/>
        <v>1</v>
      </c>
      <c r="F342" s="21" t="s">
        <v>3890</v>
      </c>
      <c r="G342" s="21" t="s">
        <v>3891</v>
      </c>
      <c r="H342" s="21" t="s">
        <v>3782</v>
      </c>
      <c r="I342" s="34" t="s">
        <v>4502</v>
      </c>
      <c r="J342" s="34">
        <v>25039033</v>
      </c>
      <c r="K342" s="34">
        <v>1933</v>
      </c>
      <c r="L342" s="34" t="s">
        <v>2139</v>
      </c>
      <c r="M342" s="34" t="s">
        <v>2139</v>
      </c>
      <c r="N342" s="55" t="s">
        <v>2139</v>
      </c>
      <c r="O342" s="55"/>
      <c r="P342" s="55"/>
      <c r="Q342" s="55"/>
      <c r="R342" s="55"/>
      <c r="S342" s="55"/>
      <c r="T342" s="55"/>
      <c r="U342" s="55"/>
    </row>
    <row r="343" spans="1:21" ht="12.75" x14ac:dyDescent="0.2">
      <c r="A343" t="s">
        <v>4043</v>
      </c>
      <c r="B343" t="s">
        <v>2146</v>
      </c>
      <c r="C343" t="s">
        <v>4038</v>
      </c>
      <c r="E343" t="b">
        <f t="shared" si="5"/>
        <v>1</v>
      </c>
      <c r="F343" s="21" t="s">
        <v>4043</v>
      </c>
      <c r="G343" s="21" t="s">
        <v>2146</v>
      </c>
      <c r="H343" s="21" t="s">
        <v>4038</v>
      </c>
      <c r="I343" s="34" t="s">
        <v>4039</v>
      </c>
      <c r="J343" s="34" t="s">
        <v>4040</v>
      </c>
      <c r="K343" s="34" t="s">
        <v>4041</v>
      </c>
      <c r="L343" s="34" t="s">
        <v>2139</v>
      </c>
      <c r="M343" s="34" t="s">
        <v>2139</v>
      </c>
      <c r="N343" s="55" t="s">
        <v>2139</v>
      </c>
      <c r="O343" s="55"/>
      <c r="P343" s="55"/>
      <c r="Q343" s="55"/>
      <c r="R343" s="55"/>
      <c r="S343" s="55"/>
      <c r="T343" s="55"/>
      <c r="U343" s="55"/>
    </row>
    <row r="344" spans="1:21" ht="12.75" x14ac:dyDescent="0.2">
      <c r="A344" t="s">
        <v>2800</v>
      </c>
      <c r="B344" t="s">
        <v>2801</v>
      </c>
      <c r="C344" t="s">
        <v>2697</v>
      </c>
      <c r="E344" t="b">
        <f t="shared" si="5"/>
        <v>1</v>
      </c>
      <c r="F344" s="21" t="s">
        <v>2800</v>
      </c>
      <c r="G344" s="21" t="s">
        <v>2801</v>
      </c>
      <c r="H344" s="21" t="s">
        <v>2697</v>
      </c>
      <c r="I344" s="34" t="s">
        <v>4493</v>
      </c>
      <c r="J344" s="34" t="s">
        <v>2698</v>
      </c>
      <c r="K344" s="34" t="s">
        <v>2699</v>
      </c>
      <c r="L344" s="34" t="s">
        <v>2139</v>
      </c>
      <c r="M344" s="34" t="s">
        <v>2802</v>
      </c>
      <c r="N344" s="55"/>
      <c r="O344" s="55"/>
      <c r="P344" s="55"/>
      <c r="Q344" s="55"/>
      <c r="R344" s="55"/>
      <c r="S344" s="55"/>
      <c r="T344" s="55"/>
      <c r="U344" s="55"/>
    </row>
    <row r="345" spans="1:21" ht="12.75" x14ac:dyDescent="0.2">
      <c r="A345" t="s">
        <v>4131</v>
      </c>
      <c r="B345" t="s">
        <v>2152</v>
      </c>
      <c r="C345" t="s">
        <v>4123</v>
      </c>
      <c r="E345" t="b">
        <f t="shared" si="5"/>
        <v>1</v>
      </c>
      <c r="F345" s="21" t="s">
        <v>4131</v>
      </c>
      <c r="G345" s="21" t="s">
        <v>2152</v>
      </c>
      <c r="H345" s="21" t="s">
        <v>4123</v>
      </c>
      <c r="I345" s="35" t="s">
        <v>4124</v>
      </c>
      <c r="J345" s="36" t="s">
        <v>4125</v>
      </c>
      <c r="K345" s="35" t="s">
        <v>4126</v>
      </c>
      <c r="L345" s="35" t="s">
        <v>2139</v>
      </c>
      <c r="M345" s="35" t="s">
        <v>4132</v>
      </c>
      <c r="N345" s="55" t="s">
        <v>2139</v>
      </c>
      <c r="O345" s="55"/>
      <c r="P345" s="55"/>
      <c r="Q345" s="55"/>
      <c r="R345" s="55"/>
      <c r="S345" s="55"/>
      <c r="T345" s="55"/>
      <c r="U345" s="55"/>
    </row>
    <row r="346" spans="1:21" ht="12.75" x14ac:dyDescent="0.2">
      <c r="A346" t="s">
        <v>3406</v>
      </c>
      <c r="B346" t="s">
        <v>2804</v>
      </c>
      <c r="C346" t="s">
        <v>3383</v>
      </c>
      <c r="E346" t="b">
        <f t="shared" si="5"/>
        <v>1</v>
      </c>
      <c r="F346" s="21" t="s">
        <v>3406</v>
      </c>
      <c r="G346" s="21" t="s">
        <v>2804</v>
      </c>
      <c r="H346" s="21" t="s">
        <v>3383</v>
      </c>
      <c r="I346" s="34" t="s">
        <v>3384</v>
      </c>
      <c r="J346" s="34" t="s">
        <v>3385</v>
      </c>
      <c r="K346" s="34" t="s">
        <v>3386</v>
      </c>
      <c r="L346" s="34" t="s">
        <v>2139</v>
      </c>
      <c r="M346" s="34" t="s">
        <v>2139</v>
      </c>
      <c r="N346" s="55" t="s">
        <v>2139</v>
      </c>
      <c r="O346" s="55"/>
      <c r="P346" s="55"/>
      <c r="Q346" s="55"/>
      <c r="R346" s="55"/>
      <c r="S346" s="55"/>
      <c r="T346" s="55"/>
      <c r="U346" s="55"/>
    </row>
    <row r="347" spans="1:21" ht="12.75" x14ac:dyDescent="0.2">
      <c r="A347" t="s">
        <v>3893</v>
      </c>
      <c r="B347" t="s">
        <v>3751</v>
      </c>
      <c r="C347" t="s">
        <v>3894</v>
      </c>
      <c r="E347" t="b">
        <f t="shared" si="5"/>
        <v>1</v>
      </c>
      <c r="F347" s="21" t="s">
        <v>3893</v>
      </c>
      <c r="G347" s="21" t="s">
        <v>3751</v>
      </c>
      <c r="H347" s="21" t="s">
        <v>3894</v>
      </c>
      <c r="I347" s="34" t="s">
        <v>3753</v>
      </c>
      <c r="J347" s="34" t="s">
        <v>3895</v>
      </c>
      <c r="K347" s="34" t="s">
        <v>3896</v>
      </c>
      <c r="L347" s="34" t="s">
        <v>3897</v>
      </c>
      <c r="M347" s="34" t="s">
        <v>3898</v>
      </c>
      <c r="N347" s="55" t="s">
        <v>2139</v>
      </c>
      <c r="O347" s="55"/>
      <c r="P347" s="55"/>
      <c r="Q347" s="55"/>
      <c r="R347" s="55"/>
      <c r="S347" s="55"/>
      <c r="T347" s="55"/>
      <c r="U347" s="55"/>
    </row>
    <row r="348" spans="1:21" ht="12.75" x14ac:dyDescent="0.2">
      <c r="A348" t="s">
        <v>5366</v>
      </c>
      <c r="B348" t="s">
        <v>3224</v>
      </c>
      <c r="C348" t="s">
        <v>2260</v>
      </c>
      <c r="E348" t="b">
        <f t="shared" si="5"/>
        <v>1</v>
      </c>
      <c r="F348" s="21" t="s">
        <v>5366</v>
      </c>
      <c r="G348" s="21" t="s">
        <v>3224</v>
      </c>
      <c r="H348" s="21" t="s">
        <v>2260</v>
      </c>
      <c r="I348" s="34" t="s">
        <v>4493</v>
      </c>
      <c r="J348" s="34" t="s">
        <v>3135</v>
      </c>
      <c r="K348" s="34" t="s">
        <v>3136</v>
      </c>
      <c r="L348" s="34" t="s">
        <v>2139</v>
      </c>
      <c r="M348" s="34" t="s">
        <v>5367</v>
      </c>
      <c r="N348" s="55" t="s">
        <v>2139</v>
      </c>
      <c r="O348" s="55"/>
      <c r="P348" s="55"/>
      <c r="Q348" s="55"/>
      <c r="R348" s="55"/>
      <c r="S348" s="55"/>
      <c r="T348" s="55"/>
      <c r="U348" s="55"/>
    </row>
    <row r="349" spans="1:21" ht="12.75" x14ac:dyDescent="0.2">
      <c r="A349" t="s">
        <v>3899</v>
      </c>
      <c r="B349" t="s">
        <v>3759</v>
      </c>
      <c r="C349" t="s">
        <v>3872</v>
      </c>
      <c r="E349" t="b">
        <f t="shared" si="5"/>
        <v>1</v>
      </c>
      <c r="F349" s="21" t="s">
        <v>3899</v>
      </c>
      <c r="G349" s="21" t="s">
        <v>3759</v>
      </c>
      <c r="H349" s="21" t="s">
        <v>3872</v>
      </c>
      <c r="I349" s="34" t="s">
        <v>4493</v>
      </c>
      <c r="J349" s="34" t="s">
        <v>2676</v>
      </c>
      <c r="K349" s="34" t="s">
        <v>2677</v>
      </c>
      <c r="L349" s="34" t="s">
        <v>2139</v>
      </c>
      <c r="M349" s="34" t="s">
        <v>3900</v>
      </c>
      <c r="N349" s="55" t="s">
        <v>2139</v>
      </c>
      <c r="O349" s="55"/>
      <c r="P349" s="55"/>
      <c r="Q349" s="55"/>
      <c r="R349" s="55"/>
      <c r="S349" s="55"/>
      <c r="T349" s="55"/>
      <c r="U349" s="55"/>
    </row>
    <row r="350" spans="1:21" ht="12.75" x14ac:dyDescent="0.2">
      <c r="A350" t="s">
        <v>4480</v>
      </c>
      <c r="B350" t="s">
        <v>2146</v>
      </c>
      <c r="C350" t="s">
        <v>4471</v>
      </c>
      <c r="E350" t="b">
        <f t="shared" si="5"/>
        <v>1</v>
      </c>
      <c r="F350" s="21" t="s">
        <v>4480</v>
      </c>
      <c r="G350" s="21" t="s">
        <v>2146</v>
      </c>
      <c r="H350" s="21" t="s">
        <v>4471</v>
      </c>
      <c r="I350" s="34" t="s">
        <v>4472</v>
      </c>
      <c r="J350" s="34" t="s">
        <v>2139</v>
      </c>
      <c r="K350" s="34" t="s">
        <v>2139</v>
      </c>
      <c r="L350" s="34" t="s">
        <v>2139</v>
      </c>
      <c r="M350" s="34" t="s">
        <v>2139</v>
      </c>
      <c r="N350" s="55" t="s">
        <v>2139</v>
      </c>
      <c r="O350" s="55"/>
      <c r="P350" s="55"/>
      <c r="Q350" s="55"/>
      <c r="R350" s="55"/>
      <c r="S350" s="55"/>
      <c r="T350" s="55"/>
      <c r="U350" s="55"/>
    </row>
    <row r="351" spans="1:21" ht="12.75" x14ac:dyDescent="0.2">
      <c r="A351" t="s">
        <v>2200</v>
      </c>
      <c r="B351" t="s">
        <v>2148</v>
      </c>
      <c r="C351" t="s">
        <v>2182</v>
      </c>
      <c r="E351" t="b">
        <f t="shared" si="5"/>
        <v>1</v>
      </c>
      <c r="F351" s="21" t="s">
        <v>2200</v>
      </c>
      <c r="G351" s="21" t="s">
        <v>2148</v>
      </c>
      <c r="H351" s="21" t="s">
        <v>2182</v>
      </c>
      <c r="I351" s="34" t="s">
        <v>2183</v>
      </c>
      <c r="J351" s="34" t="s">
        <v>2139</v>
      </c>
      <c r="K351" s="34" t="s">
        <v>2139</v>
      </c>
      <c r="L351" s="34" t="s">
        <v>2139</v>
      </c>
      <c r="M351" s="34" t="s">
        <v>2139</v>
      </c>
      <c r="N351" s="55" t="s">
        <v>2139</v>
      </c>
      <c r="O351" s="55"/>
      <c r="P351" s="55"/>
      <c r="Q351" s="55"/>
      <c r="R351" s="55"/>
      <c r="S351" s="55"/>
      <c r="T351" s="55"/>
      <c r="U351" s="55"/>
    </row>
    <row r="352" spans="1:21" ht="12.75" x14ac:dyDescent="0.2">
      <c r="A352" t="s">
        <v>4432</v>
      </c>
      <c r="B352" t="s">
        <v>2146</v>
      </c>
      <c r="C352" t="s">
        <v>4420</v>
      </c>
      <c r="E352" t="b">
        <f t="shared" si="5"/>
        <v>1</v>
      </c>
      <c r="F352" s="21" t="s">
        <v>4432</v>
      </c>
      <c r="G352" s="21" t="s">
        <v>2146</v>
      </c>
      <c r="H352" s="21" t="s">
        <v>4420</v>
      </c>
      <c r="I352" s="34" t="s">
        <v>4421</v>
      </c>
      <c r="J352" s="34" t="s">
        <v>4218</v>
      </c>
      <c r="K352" s="34" t="s">
        <v>4219</v>
      </c>
      <c r="L352" s="34" t="s">
        <v>2139</v>
      </c>
      <c r="M352" s="34" t="s">
        <v>4433</v>
      </c>
      <c r="N352" s="55" t="s">
        <v>2139</v>
      </c>
      <c r="O352" s="55"/>
      <c r="P352" s="55"/>
      <c r="Q352" s="55"/>
      <c r="R352" s="55"/>
      <c r="S352" s="55"/>
      <c r="T352" s="56"/>
      <c r="U352" s="55"/>
    </row>
    <row r="353" spans="1:21" ht="12.75" x14ac:dyDescent="0.2">
      <c r="A353" t="s">
        <v>2803</v>
      </c>
      <c r="B353" t="s">
        <v>2804</v>
      </c>
      <c r="C353" t="s">
        <v>2211</v>
      </c>
      <c r="E353" t="b">
        <f t="shared" si="5"/>
        <v>1</v>
      </c>
      <c r="F353" s="21" t="s">
        <v>2803</v>
      </c>
      <c r="G353" s="21" t="s">
        <v>2804</v>
      </c>
      <c r="H353" s="21" t="s">
        <v>2211</v>
      </c>
      <c r="I353" s="34" t="s">
        <v>4493</v>
      </c>
      <c r="J353" s="34" t="s">
        <v>2250</v>
      </c>
      <c r="K353" s="34" t="s">
        <v>2251</v>
      </c>
      <c r="L353" s="34" t="s">
        <v>2139</v>
      </c>
      <c r="M353" s="34" t="s">
        <v>2139</v>
      </c>
      <c r="N353" s="55"/>
      <c r="O353" s="55"/>
      <c r="P353" s="55"/>
      <c r="Q353" s="55"/>
      <c r="R353" s="55"/>
      <c r="S353" s="55"/>
      <c r="T353" s="55"/>
      <c r="U353" s="55"/>
    </row>
    <row r="354" spans="1:21" ht="12.75" x14ac:dyDescent="0.2">
      <c r="A354" t="s">
        <v>3703</v>
      </c>
      <c r="B354" t="s">
        <v>2165</v>
      </c>
      <c r="C354" t="s">
        <v>3696</v>
      </c>
      <c r="E354" t="b">
        <f t="shared" si="5"/>
        <v>1</v>
      </c>
      <c r="F354" s="21" t="s">
        <v>3703</v>
      </c>
      <c r="G354" s="21" t="s">
        <v>2165</v>
      </c>
      <c r="H354" s="21" t="s">
        <v>3696</v>
      </c>
      <c r="I354" s="34" t="s">
        <v>3697</v>
      </c>
      <c r="J354" s="34" t="s">
        <v>3698</v>
      </c>
      <c r="K354" s="34" t="s">
        <v>3699</v>
      </c>
      <c r="L354" s="34" t="s">
        <v>2139</v>
      </c>
      <c r="M354" s="34" t="s">
        <v>2139</v>
      </c>
      <c r="N354" s="55" t="s">
        <v>2139</v>
      </c>
      <c r="O354" s="55"/>
      <c r="P354" s="55"/>
      <c r="Q354" s="55"/>
      <c r="R354" s="55"/>
      <c r="S354" s="55"/>
      <c r="T354" s="55"/>
      <c r="U354" s="55"/>
    </row>
    <row r="355" spans="1:21" ht="12.75" x14ac:dyDescent="0.2">
      <c r="A355" t="s">
        <v>2171</v>
      </c>
      <c r="B355" t="s">
        <v>2146</v>
      </c>
      <c r="C355" t="s">
        <v>2159</v>
      </c>
      <c r="E355" t="b">
        <f t="shared" si="5"/>
        <v>1</v>
      </c>
      <c r="F355" s="21" t="s">
        <v>2171</v>
      </c>
      <c r="G355" s="21" t="s">
        <v>2146</v>
      </c>
      <c r="H355" s="21" t="s">
        <v>2159</v>
      </c>
      <c r="I355" s="34" t="s">
        <v>2160</v>
      </c>
      <c r="J355" s="34" t="s">
        <v>2161</v>
      </c>
      <c r="K355" s="34" t="s">
        <v>2162</v>
      </c>
      <c r="L355" s="34" t="s">
        <v>2139</v>
      </c>
      <c r="M355" s="34" t="s">
        <v>2139</v>
      </c>
      <c r="N355" s="55" t="s">
        <v>2139</v>
      </c>
      <c r="O355" s="55"/>
      <c r="P355" s="55"/>
      <c r="Q355" s="55"/>
      <c r="R355" s="55"/>
      <c r="S355" s="55"/>
      <c r="T355" s="55"/>
      <c r="U355" s="55"/>
    </row>
    <row r="356" spans="1:21" ht="12.75" x14ac:dyDescent="0.2">
      <c r="A356" t="s">
        <v>2805</v>
      </c>
      <c r="B356" t="s">
        <v>2216</v>
      </c>
      <c r="C356" t="s">
        <v>2322</v>
      </c>
      <c r="E356" t="b">
        <f t="shared" si="5"/>
        <v>1</v>
      </c>
      <c r="F356" s="21" t="s">
        <v>2805</v>
      </c>
      <c r="G356" s="21" t="s">
        <v>2216</v>
      </c>
      <c r="H356" s="21" t="s">
        <v>2322</v>
      </c>
      <c r="I356" s="34" t="s">
        <v>4493</v>
      </c>
      <c r="J356" s="34" t="s">
        <v>2806</v>
      </c>
      <c r="K356" s="34" t="s">
        <v>2807</v>
      </c>
      <c r="L356" s="34" t="s">
        <v>2139</v>
      </c>
      <c r="M356" s="34" t="s">
        <v>2808</v>
      </c>
      <c r="N356" s="55" t="s">
        <v>2139</v>
      </c>
      <c r="O356" s="55"/>
      <c r="P356" s="55"/>
      <c r="Q356" s="55"/>
      <c r="R356" s="55"/>
      <c r="S356" s="55"/>
      <c r="T356" s="55"/>
      <c r="U356" s="55"/>
    </row>
    <row r="357" spans="1:21" ht="12.75" x14ac:dyDescent="0.2">
      <c r="A357" t="s">
        <v>3901</v>
      </c>
      <c r="B357" t="s">
        <v>3902</v>
      </c>
      <c r="C357" t="s">
        <v>3798</v>
      </c>
      <c r="E357" t="b">
        <f t="shared" si="5"/>
        <v>1</v>
      </c>
      <c r="F357" s="21" t="s">
        <v>3901</v>
      </c>
      <c r="G357" s="21" t="s">
        <v>3902</v>
      </c>
      <c r="H357" s="21" t="s">
        <v>3798</v>
      </c>
      <c r="I357" s="34" t="s">
        <v>3753</v>
      </c>
      <c r="J357" s="34" t="s">
        <v>3903</v>
      </c>
      <c r="K357" s="34" t="s">
        <v>3904</v>
      </c>
      <c r="L357" s="34" t="s">
        <v>2139</v>
      </c>
      <c r="M357" s="34" t="s">
        <v>3905</v>
      </c>
      <c r="N357" s="55" t="s">
        <v>2139</v>
      </c>
      <c r="O357" s="55"/>
      <c r="P357" s="55"/>
      <c r="Q357" s="55"/>
      <c r="R357" s="55"/>
      <c r="S357" s="55"/>
      <c r="T357" s="56"/>
      <c r="U357" s="55"/>
    </row>
    <row r="358" spans="1:21" ht="12.75" x14ac:dyDescent="0.2">
      <c r="A358" t="s">
        <v>2172</v>
      </c>
      <c r="B358" t="s">
        <v>2146</v>
      </c>
      <c r="C358" t="s">
        <v>2159</v>
      </c>
      <c r="E358" t="b">
        <f t="shared" si="5"/>
        <v>1</v>
      </c>
      <c r="F358" s="21" t="s">
        <v>2172</v>
      </c>
      <c r="G358" s="21" t="s">
        <v>2146</v>
      </c>
      <c r="H358" s="21" t="s">
        <v>2159</v>
      </c>
      <c r="I358" s="34" t="s">
        <v>2160</v>
      </c>
      <c r="J358" s="34" t="s">
        <v>2161</v>
      </c>
      <c r="K358" s="34" t="s">
        <v>2162</v>
      </c>
      <c r="L358" s="34" t="s">
        <v>2139</v>
      </c>
      <c r="M358" s="34" t="s">
        <v>2173</v>
      </c>
      <c r="N358" s="55" t="s">
        <v>2139</v>
      </c>
      <c r="O358" s="55"/>
      <c r="P358" s="55"/>
      <c r="Q358" s="55"/>
      <c r="R358" s="55"/>
      <c r="S358" s="55"/>
      <c r="T358" s="55"/>
      <c r="U358" s="55"/>
    </row>
    <row r="359" spans="1:21" ht="12.75" x14ac:dyDescent="0.2">
      <c r="A359" t="s">
        <v>2809</v>
      </c>
      <c r="B359" t="s">
        <v>2331</v>
      </c>
      <c r="C359" t="s">
        <v>2306</v>
      </c>
      <c r="E359" t="b">
        <f t="shared" si="5"/>
        <v>1</v>
      </c>
      <c r="F359" s="21" t="s">
        <v>2809</v>
      </c>
      <c r="G359" s="21" t="s">
        <v>2331</v>
      </c>
      <c r="H359" s="21" t="s">
        <v>2306</v>
      </c>
      <c r="I359" s="34" t="s">
        <v>2212</v>
      </c>
      <c r="J359" s="34">
        <v>24241700</v>
      </c>
      <c r="K359" s="34">
        <v>1852</v>
      </c>
      <c r="L359" s="34" t="s">
        <v>2139</v>
      </c>
      <c r="M359" s="34" t="s">
        <v>2810</v>
      </c>
      <c r="N359" s="55" t="s">
        <v>2139</v>
      </c>
      <c r="O359" s="55"/>
      <c r="P359" s="55"/>
      <c r="Q359" s="55"/>
      <c r="R359" s="55"/>
      <c r="S359" s="55"/>
      <c r="T359" s="55"/>
      <c r="U359" s="55"/>
    </row>
    <row r="360" spans="1:21" ht="12.75" x14ac:dyDescent="0.2">
      <c r="A360" t="s">
        <v>2811</v>
      </c>
      <c r="B360" t="s">
        <v>2239</v>
      </c>
      <c r="C360" t="s">
        <v>2588</v>
      </c>
      <c r="E360" t="b">
        <f t="shared" si="5"/>
        <v>1</v>
      </c>
      <c r="F360" s="21" t="s">
        <v>2811</v>
      </c>
      <c r="G360" s="21" t="s">
        <v>2239</v>
      </c>
      <c r="H360" s="21" t="s">
        <v>2588</v>
      </c>
      <c r="I360" s="34" t="s">
        <v>4493</v>
      </c>
      <c r="J360" s="34">
        <v>24241730</v>
      </c>
      <c r="K360" s="34">
        <v>1730</v>
      </c>
      <c r="L360" s="34" t="s">
        <v>2139</v>
      </c>
      <c r="M360" s="34" t="s">
        <v>2814</v>
      </c>
      <c r="N360" s="55"/>
      <c r="O360" s="55"/>
      <c r="P360" s="55"/>
      <c r="Q360" s="55"/>
      <c r="R360" s="55"/>
      <c r="S360" s="55"/>
      <c r="T360" s="55"/>
      <c r="U360" s="55"/>
    </row>
    <row r="361" spans="1:21" ht="12.75" x14ac:dyDescent="0.2">
      <c r="A361" t="s">
        <v>3906</v>
      </c>
      <c r="B361" t="s">
        <v>3759</v>
      </c>
      <c r="C361" t="s">
        <v>3766</v>
      </c>
      <c r="E361" t="b">
        <f t="shared" si="5"/>
        <v>0</v>
      </c>
      <c r="F361" s="21"/>
      <c r="G361" s="21"/>
      <c r="H361" s="21"/>
      <c r="I361" s="34"/>
      <c r="J361" s="34"/>
      <c r="K361" s="34"/>
      <c r="L361" s="34"/>
      <c r="M361" s="34"/>
      <c r="N361" s="55"/>
      <c r="O361" s="55"/>
      <c r="P361" s="55"/>
      <c r="Q361" s="55"/>
      <c r="R361" s="55"/>
      <c r="S361" s="55"/>
      <c r="T361" s="55"/>
      <c r="U361" s="55"/>
    </row>
    <row r="362" spans="1:21" ht="12.75" x14ac:dyDescent="0.2">
      <c r="A362" t="s">
        <v>2174</v>
      </c>
      <c r="B362" t="s">
        <v>2146</v>
      </c>
      <c r="C362" t="s">
        <v>2159</v>
      </c>
      <c r="E362" t="b">
        <f t="shared" si="5"/>
        <v>1</v>
      </c>
      <c r="F362" s="21" t="s">
        <v>2174</v>
      </c>
      <c r="G362" s="21" t="s">
        <v>2146</v>
      </c>
      <c r="H362" s="21" t="s">
        <v>2159</v>
      </c>
      <c r="I362" s="34" t="s">
        <v>2160</v>
      </c>
      <c r="J362" s="34" t="s">
        <v>2161</v>
      </c>
      <c r="K362" s="34" t="s">
        <v>2162</v>
      </c>
      <c r="L362" s="34" t="s">
        <v>2139</v>
      </c>
      <c r="M362" s="34" t="s">
        <v>2139</v>
      </c>
      <c r="N362" s="55" t="s">
        <v>2139</v>
      </c>
      <c r="O362" s="55"/>
      <c r="P362" s="55"/>
      <c r="Q362" s="55"/>
      <c r="R362" s="55"/>
      <c r="S362" s="55"/>
      <c r="T362" s="55"/>
      <c r="U362" s="55"/>
    </row>
    <row r="363" spans="1:21" ht="12.75" x14ac:dyDescent="0.2">
      <c r="A363" t="s">
        <v>2815</v>
      </c>
      <c r="B363" t="s">
        <v>2385</v>
      </c>
      <c r="C363" t="s">
        <v>2336</v>
      </c>
      <c r="E363" t="b">
        <f t="shared" si="5"/>
        <v>1</v>
      </c>
      <c r="F363" s="21" t="s">
        <v>2815</v>
      </c>
      <c r="G363" s="21" t="s">
        <v>2385</v>
      </c>
      <c r="H363" s="21" t="s">
        <v>2336</v>
      </c>
      <c r="I363" s="35" t="s">
        <v>4493</v>
      </c>
      <c r="J363" s="36" t="s">
        <v>2332</v>
      </c>
      <c r="K363" s="35" t="s">
        <v>2333</v>
      </c>
      <c r="L363" s="35" t="s">
        <v>2816</v>
      </c>
      <c r="M363" s="35" t="s">
        <v>2817</v>
      </c>
      <c r="N363" s="55" t="s">
        <v>2139</v>
      </c>
      <c r="O363" s="55"/>
      <c r="P363" s="55"/>
      <c r="Q363" s="55"/>
      <c r="R363" s="55"/>
      <c r="S363" s="55"/>
      <c r="T363" s="55"/>
      <c r="U363" s="55"/>
    </row>
    <row r="364" spans="1:21" ht="12.75" x14ac:dyDescent="0.2">
      <c r="A364" t="s">
        <v>3365</v>
      </c>
      <c r="B364" t="s">
        <v>2351</v>
      </c>
      <c r="C364" t="s">
        <v>2352</v>
      </c>
      <c r="E364" t="b">
        <f t="shared" si="5"/>
        <v>1</v>
      </c>
      <c r="F364" s="21" t="s">
        <v>3365</v>
      </c>
      <c r="G364" s="21" t="s">
        <v>2351</v>
      </c>
      <c r="H364" s="21" t="s">
        <v>2352</v>
      </c>
      <c r="I364" s="34" t="s">
        <v>3363</v>
      </c>
      <c r="J364" s="34" t="s">
        <v>2353</v>
      </c>
      <c r="K364" s="34" t="s">
        <v>2354</v>
      </c>
      <c r="L364" s="34" t="s">
        <v>2139</v>
      </c>
      <c r="M364" s="34" t="s">
        <v>2139</v>
      </c>
      <c r="N364" s="55" t="s">
        <v>2139</v>
      </c>
      <c r="O364" s="55"/>
      <c r="P364" s="55"/>
      <c r="Q364" s="55"/>
      <c r="R364" s="55"/>
      <c r="S364" s="55"/>
      <c r="T364" s="55"/>
      <c r="U364" s="55"/>
    </row>
    <row r="365" spans="1:21" ht="12.75" x14ac:dyDescent="0.2">
      <c r="A365" t="s">
        <v>3577</v>
      </c>
      <c r="B365" t="s">
        <v>2152</v>
      </c>
      <c r="C365" t="s">
        <v>3472</v>
      </c>
      <c r="E365" t="b">
        <f t="shared" si="5"/>
        <v>1</v>
      </c>
      <c r="F365" s="21" t="s">
        <v>3577</v>
      </c>
      <c r="G365" s="21" t="s">
        <v>2152</v>
      </c>
      <c r="H365" s="21" t="s">
        <v>3472</v>
      </c>
      <c r="I365" s="34" t="s">
        <v>3458</v>
      </c>
      <c r="J365" s="34" t="s">
        <v>3468</v>
      </c>
      <c r="K365" s="34" t="s">
        <v>3469</v>
      </c>
      <c r="L365" s="34" t="s">
        <v>2139</v>
      </c>
      <c r="M365" s="34" t="s">
        <v>3578</v>
      </c>
      <c r="N365" s="55" t="s">
        <v>2139</v>
      </c>
      <c r="O365" s="55"/>
      <c r="P365" s="55"/>
      <c r="Q365" s="55"/>
      <c r="R365" s="55"/>
      <c r="S365" s="55"/>
      <c r="T365" s="55"/>
      <c r="U365" s="55"/>
    </row>
    <row r="366" spans="1:21" ht="12.75" x14ac:dyDescent="0.2">
      <c r="A366" t="s">
        <v>4373</v>
      </c>
      <c r="B366" t="s">
        <v>2146</v>
      </c>
      <c r="C366" t="s">
        <v>4368</v>
      </c>
      <c r="E366" t="b">
        <f t="shared" si="5"/>
        <v>1</v>
      </c>
      <c r="F366" s="21" t="s">
        <v>4373</v>
      </c>
      <c r="G366" s="21" t="s">
        <v>2146</v>
      </c>
      <c r="H366" s="21" t="s">
        <v>4368</v>
      </c>
      <c r="I366" s="34" t="s">
        <v>4369</v>
      </c>
      <c r="J366" s="34" t="s">
        <v>4370</v>
      </c>
      <c r="K366" s="34" t="s">
        <v>4371</v>
      </c>
      <c r="L366" s="34" t="s">
        <v>2139</v>
      </c>
      <c r="M366" s="34" t="s">
        <v>2139</v>
      </c>
      <c r="N366" s="55" t="s">
        <v>2139</v>
      </c>
      <c r="O366" s="55"/>
      <c r="P366" s="55"/>
      <c r="Q366" s="55"/>
      <c r="R366" s="55"/>
      <c r="S366" s="55"/>
      <c r="T366" s="55"/>
      <c r="U366" s="55"/>
    </row>
    <row r="367" spans="1:21" ht="12.75" x14ac:dyDescent="0.2">
      <c r="A367" t="s">
        <v>2819</v>
      </c>
      <c r="B367" t="s">
        <v>2820</v>
      </c>
      <c r="C367" t="s">
        <v>2821</v>
      </c>
      <c r="E367" t="b">
        <f t="shared" si="5"/>
        <v>1</v>
      </c>
      <c r="F367" s="21" t="s">
        <v>2819</v>
      </c>
      <c r="G367" s="21" t="s">
        <v>2820</v>
      </c>
      <c r="H367" s="21" t="s">
        <v>2821</v>
      </c>
      <c r="I367" s="34" t="s">
        <v>4493</v>
      </c>
      <c r="J367" s="34" t="s">
        <v>2594</v>
      </c>
      <c r="K367" s="34" t="s">
        <v>2595</v>
      </c>
      <c r="L367" s="34" t="s">
        <v>2139</v>
      </c>
      <c r="M367" s="34" t="s">
        <v>2824</v>
      </c>
      <c r="N367" s="55" t="s">
        <v>2139</v>
      </c>
      <c r="O367" s="55"/>
      <c r="P367" s="55"/>
      <c r="Q367" s="55"/>
      <c r="R367" s="55"/>
      <c r="S367" s="55"/>
      <c r="T367" s="55"/>
      <c r="U367" s="55"/>
    </row>
    <row r="368" spans="1:21" ht="12.75" x14ac:dyDescent="0.2">
      <c r="A368" t="s">
        <v>2825</v>
      </c>
      <c r="B368" t="s">
        <v>2826</v>
      </c>
      <c r="C368" t="s">
        <v>2374</v>
      </c>
      <c r="E368" t="b">
        <f t="shared" si="5"/>
        <v>1</v>
      </c>
      <c r="F368" s="21" t="s">
        <v>2825</v>
      </c>
      <c r="G368" s="21" t="s">
        <v>2826</v>
      </c>
      <c r="H368" s="21" t="s">
        <v>2374</v>
      </c>
      <c r="I368" s="34" t="s">
        <v>4493</v>
      </c>
      <c r="J368" s="34" t="s">
        <v>2250</v>
      </c>
      <c r="K368" s="34" t="s">
        <v>2251</v>
      </c>
      <c r="L368" s="34" t="s">
        <v>2139</v>
      </c>
      <c r="M368" s="34" t="s">
        <v>2139</v>
      </c>
      <c r="N368" s="55"/>
      <c r="O368" s="55"/>
      <c r="P368" s="55"/>
      <c r="Q368" s="55"/>
      <c r="R368" s="55"/>
      <c r="S368" s="55"/>
      <c r="T368" s="55"/>
      <c r="U368" s="55"/>
    </row>
    <row r="369" spans="1:21" ht="12.75" x14ac:dyDescent="0.2">
      <c r="A369" t="s">
        <v>2827</v>
      </c>
      <c r="B369" t="s">
        <v>2385</v>
      </c>
      <c r="C369" t="s">
        <v>2288</v>
      </c>
      <c r="E369" t="b">
        <f t="shared" si="5"/>
        <v>1</v>
      </c>
      <c r="F369" s="21" t="s">
        <v>2827</v>
      </c>
      <c r="G369" s="21" t="s">
        <v>2385</v>
      </c>
      <c r="H369" s="21" t="s">
        <v>2288</v>
      </c>
      <c r="I369" s="34" t="s">
        <v>4493</v>
      </c>
      <c r="J369" s="34" t="s">
        <v>2139</v>
      </c>
      <c r="K369" s="34" t="s">
        <v>2139</v>
      </c>
      <c r="L369" s="34" t="s">
        <v>2139</v>
      </c>
      <c r="M369" s="34" t="s">
        <v>2139</v>
      </c>
      <c r="N369" s="55" t="s">
        <v>2139</v>
      </c>
      <c r="O369" s="55"/>
      <c r="P369" s="55"/>
      <c r="Q369" s="55"/>
      <c r="R369" s="55"/>
      <c r="S369" s="55"/>
      <c r="T369" s="55"/>
      <c r="U369" s="55"/>
    </row>
    <row r="370" spans="1:21" ht="12.75" x14ac:dyDescent="0.2">
      <c r="A370" t="s">
        <v>2829</v>
      </c>
      <c r="B370" t="s">
        <v>2293</v>
      </c>
      <c r="C370" t="s">
        <v>2533</v>
      </c>
      <c r="E370" t="b">
        <f t="shared" si="5"/>
        <v>1</v>
      </c>
      <c r="F370" s="21" t="s">
        <v>2829</v>
      </c>
      <c r="G370" s="21" t="s">
        <v>2293</v>
      </c>
      <c r="H370" s="21" t="s">
        <v>2533</v>
      </c>
      <c r="I370" s="34" t="s">
        <v>4493</v>
      </c>
      <c r="J370" s="34" t="s">
        <v>2342</v>
      </c>
      <c r="K370" s="34" t="s">
        <v>2343</v>
      </c>
      <c r="L370" s="34" t="s">
        <v>2139</v>
      </c>
      <c r="M370" s="34" t="s">
        <v>2830</v>
      </c>
      <c r="N370" s="55" t="s">
        <v>2139</v>
      </c>
      <c r="O370" s="55"/>
      <c r="P370" s="55"/>
      <c r="Q370" s="55"/>
      <c r="R370" s="55"/>
      <c r="S370" s="55"/>
      <c r="T370" s="55"/>
      <c r="U370" s="55"/>
    </row>
    <row r="371" spans="1:21" ht="12.75" x14ac:dyDescent="0.2">
      <c r="A371" t="s">
        <v>3908</v>
      </c>
      <c r="B371" t="s">
        <v>3781</v>
      </c>
      <c r="C371" t="s">
        <v>3861</v>
      </c>
      <c r="E371" t="b">
        <f t="shared" si="5"/>
        <v>1</v>
      </c>
      <c r="F371" s="21" t="s">
        <v>3908</v>
      </c>
      <c r="G371" s="21" t="s">
        <v>3781</v>
      </c>
      <c r="H371" s="21" t="s">
        <v>3861</v>
      </c>
      <c r="I371" s="34" t="s">
        <v>3753</v>
      </c>
      <c r="J371" s="34" t="s">
        <v>3909</v>
      </c>
      <c r="K371" s="34" t="s">
        <v>3914</v>
      </c>
      <c r="L371" s="34" t="s">
        <v>2139</v>
      </c>
      <c r="M371" s="34" t="s">
        <v>3910</v>
      </c>
      <c r="N371" s="55" t="s">
        <v>2139</v>
      </c>
      <c r="O371" s="55"/>
      <c r="P371" s="55"/>
      <c r="Q371" s="55"/>
      <c r="R371" s="55"/>
      <c r="S371" s="55"/>
      <c r="T371" s="55"/>
      <c r="U371" s="55"/>
    </row>
    <row r="372" spans="1:21" ht="12.75" x14ac:dyDescent="0.2">
      <c r="A372" t="s">
        <v>4541</v>
      </c>
      <c r="B372" t="s">
        <v>2331</v>
      </c>
      <c r="C372" t="s">
        <v>3520</v>
      </c>
      <c r="E372" t="b">
        <f t="shared" si="5"/>
        <v>1</v>
      </c>
      <c r="F372" s="21" t="s">
        <v>4541</v>
      </c>
      <c r="G372" s="21" t="s">
        <v>2331</v>
      </c>
      <c r="H372" s="21" t="s">
        <v>3520</v>
      </c>
      <c r="I372" s="34" t="s">
        <v>3463</v>
      </c>
      <c r="J372" s="34">
        <v>25039058</v>
      </c>
      <c r="K372" s="34">
        <v>1958</v>
      </c>
      <c r="L372" s="34" t="s">
        <v>2139</v>
      </c>
      <c r="M372" s="34" t="s">
        <v>4542</v>
      </c>
      <c r="N372" s="55" t="s">
        <v>2139</v>
      </c>
      <c r="O372" s="55"/>
      <c r="P372" s="55"/>
      <c r="Q372" s="55"/>
      <c r="R372" s="55"/>
      <c r="S372" s="55"/>
      <c r="T372" s="55"/>
      <c r="U372" s="55"/>
    </row>
    <row r="373" spans="1:21" ht="12.75" x14ac:dyDescent="0.2">
      <c r="A373" t="s">
        <v>4333</v>
      </c>
      <c r="B373" t="s">
        <v>2146</v>
      </c>
      <c r="C373" t="s">
        <v>4324</v>
      </c>
      <c r="E373" t="b">
        <f t="shared" si="5"/>
        <v>1</v>
      </c>
      <c r="F373" s="21" t="s">
        <v>4333</v>
      </c>
      <c r="G373" s="21" t="s">
        <v>2146</v>
      </c>
      <c r="H373" s="21" t="s">
        <v>4324</v>
      </c>
      <c r="I373" s="34" t="s">
        <v>4325</v>
      </c>
      <c r="J373" s="34" t="s">
        <v>4326</v>
      </c>
      <c r="K373" s="34" t="s">
        <v>4327</v>
      </c>
      <c r="L373" s="34" t="s">
        <v>2139</v>
      </c>
      <c r="M373" s="34" t="s">
        <v>2139</v>
      </c>
      <c r="N373" s="55" t="s">
        <v>2139</v>
      </c>
      <c r="O373" s="55"/>
      <c r="P373" s="55"/>
      <c r="Q373" s="55"/>
      <c r="R373" s="55"/>
      <c r="S373" s="55"/>
      <c r="T373" s="55"/>
      <c r="U373" s="55"/>
    </row>
    <row r="374" spans="1:21" ht="12.75" x14ac:dyDescent="0.2">
      <c r="A374" t="s">
        <v>2833</v>
      </c>
      <c r="B374" t="s">
        <v>2801</v>
      </c>
      <c r="C374" t="s">
        <v>2288</v>
      </c>
      <c r="E374" t="b">
        <f t="shared" si="5"/>
        <v>1</v>
      </c>
      <c r="F374" s="21" t="s">
        <v>2833</v>
      </c>
      <c r="G374" s="21" t="s">
        <v>2801</v>
      </c>
      <c r="H374" s="21" t="s">
        <v>2288</v>
      </c>
      <c r="I374" s="34" t="s">
        <v>4493</v>
      </c>
      <c r="J374" s="34" t="s">
        <v>2835</v>
      </c>
      <c r="K374" s="34" t="s">
        <v>2836</v>
      </c>
      <c r="L374" s="34" t="s">
        <v>2139</v>
      </c>
      <c r="M374" s="34" t="s">
        <v>4543</v>
      </c>
      <c r="N374" s="55" t="s">
        <v>2139</v>
      </c>
      <c r="O374" s="55"/>
      <c r="P374" s="55"/>
      <c r="Q374" s="55"/>
      <c r="R374" s="55"/>
      <c r="S374" s="55"/>
      <c r="T374" s="55"/>
      <c r="U374" s="55"/>
    </row>
    <row r="375" spans="1:21" ht="12.75" x14ac:dyDescent="0.2">
      <c r="A375" t="s">
        <v>2838</v>
      </c>
      <c r="B375" t="s">
        <v>2165</v>
      </c>
      <c r="C375" t="s">
        <v>2222</v>
      </c>
      <c r="E375" t="b">
        <f t="shared" si="5"/>
        <v>1</v>
      </c>
      <c r="F375" s="21" t="s">
        <v>2838</v>
      </c>
      <c r="G375" s="21" t="s">
        <v>2165</v>
      </c>
      <c r="H375" s="21" t="s">
        <v>2222</v>
      </c>
      <c r="I375" s="34" t="s">
        <v>4493</v>
      </c>
      <c r="J375" s="34" t="s">
        <v>2223</v>
      </c>
      <c r="K375" s="34" t="s">
        <v>2224</v>
      </c>
      <c r="L375" s="34" t="s">
        <v>2139</v>
      </c>
      <c r="M375" s="34" t="s">
        <v>2139</v>
      </c>
      <c r="N375" s="55" t="s">
        <v>2139</v>
      </c>
      <c r="O375" s="55"/>
      <c r="P375" s="55"/>
      <c r="Q375" s="55"/>
      <c r="R375" s="55"/>
      <c r="S375" s="55"/>
      <c r="T375" s="55"/>
      <c r="U375" s="55"/>
    </row>
    <row r="376" spans="1:21" ht="12.75" x14ac:dyDescent="0.2">
      <c r="A376" t="s">
        <v>2839</v>
      </c>
      <c r="B376" t="s">
        <v>2270</v>
      </c>
      <c r="C376" t="s">
        <v>2240</v>
      </c>
      <c r="E376" t="b">
        <f t="shared" si="5"/>
        <v>1</v>
      </c>
      <c r="F376" s="21" t="s">
        <v>2839</v>
      </c>
      <c r="G376" s="21" t="s">
        <v>2270</v>
      </c>
      <c r="H376" s="21" t="s">
        <v>2240</v>
      </c>
      <c r="I376" s="34" t="s">
        <v>4493</v>
      </c>
      <c r="J376" s="34" t="s">
        <v>2840</v>
      </c>
      <c r="K376" s="34" t="s">
        <v>2841</v>
      </c>
      <c r="L376" s="34" t="s">
        <v>2139</v>
      </c>
      <c r="M376" s="34" t="s">
        <v>2842</v>
      </c>
      <c r="N376" s="55" t="s">
        <v>2139</v>
      </c>
      <c r="O376" s="55"/>
      <c r="P376" s="55"/>
      <c r="Q376" s="55"/>
      <c r="R376" s="55"/>
      <c r="S376" s="55"/>
      <c r="T376" s="55"/>
      <c r="U376" s="55"/>
    </row>
    <row r="377" spans="1:21" ht="12.75" x14ac:dyDescent="0.2">
      <c r="A377" t="s">
        <v>4285</v>
      </c>
      <c r="B377" t="s">
        <v>2146</v>
      </c>
      <c r="C377" t="s">
        <v>4272</v>
      </c>
      <c r="E377" t="b">
        <f t="shared" si="5"/>
        <v>1</v>
      </c>
      <c r="F377" s="21" t="s">
        <v>4285</v>
      </c>
      <c r="G377" s="21" t="s">
        <v>2146</v>
      </c>
      <c r="H377" s="21" t="s">
        <v>4272</v>
      </c>
      <c r="I377" s="34" t="s">
        <v>4273</v>
      </c>
      <c r="J377" s="34" t="s">
        <v>4274</v>
      </c>
      <c r="K377" s="34" t="s">
        <v>4275</v>
      </c>
      <c r="L377" s="34" t="s">
        <v>2139</v>
      </c>
      <c r="M377" s="34" t="s">
        <v>2139</v>
      </c>
      <c r="N377" s="55" t="s">
        <v>2139</v>
      </c>
      <c r="O377" s="55"/>
      <c r="P377" s="55"/>
      <c r="Q377" s="55"/>
      <c r="R377" s="55"/>
      <c r="S377" s="55"/>
      <c r="T377" s="55"/>
      <c r="U377" s="55"/>
    </row>
    <row r="378" spans="1:21" ht="12.75" x14ac:dyDescent="0.2">
      <c r="A378" t="s">
        <v>4101</v>
      </c>
      <c r="B378" t="s">
        <v>2148</v>
      </c>
      <c r="C378" t="s">
        <v>4096</v>
      </c>
      <c r="E378" t="b">
        <f t="shared" si="5"/>
        <v>1</v>
      </c>
      <c r="F378" s="21" t="s">
        <v>4101</v>
      </c>
      <c r="G378" s="21" t="s">
        <v>2148</v>
      </c>
      <c r="H378" s="21" t="s">
        <v>4096</v>
      </c>
      <c r="I378" s="35" t="s">
        <v>4097</v>
      </c>
      <c r="J378" s="36" t="s">
        <v>4098</v>
      </c>
      <c r="K378" s="35" t="s">
        <v>4099</v>
      </c>
      <c r="L378" s="35" t="s">
        <v>4102</v>
      </c>
      <c r="M378" s="35" t="s">
        <v>4103</v>
      </c>
      <c r="N378" s="55" t="s">
        <v>2139</v>
      </c>
      <c r="O378" s="55"/>
      <c r="P378" s="55"/>
      <c r="Q378" s="55"/>
      <c r="R378" s="55"/>
      <c r="S378" s="55"/>
      <c r="T378" s="55"/>
      <c r="U378" s="55"/>
    </row>
    <row r="379" spans="1:21" ht="12.75" x14ac:dyDescent="0.2">
      <c r="A379" t="s">
        <v>3579</v>
      </c>
      <c r="B379" t="s">
        <v>2152</v>
      </c>
      <c r="C379" t="s">
        <v>3480</v>
      </c>
      <c r="E379" t="b">
        <f t="shared" si="5"/>
        <v>1</v>
      </c>
      <c r="F379" s="21" t="s">
        <v>3579</v>
      </c>
      <c r="G379" s="21" t="s">
        <v>2152</v>
      </c>
      <c r="H379" s="21" t="s">
        <v>3480</v>
      </c>
      <c r="I379" s="34" t="s">
        <v>3458</v>
      </c>
      <c r="J379" s="34">
        <v>25039062</v>
      </c>
      <c r="K379" s="34">
        <v>1962</v>
      </c>
      <c r="L379" s="34" t="s">
        <v>2139</v>
      </c>
      <c r="M379" s="34" t="s">
        <v>3580</v>
      </c>
      <c r="N379" s="55" t="s">
        <v>2139</v>
      </c>
      <c r="O379" s="55"/>
      <c r="P379" s="55"/>
      <c r="Q379" s="55"/>
      <c r="R379" s="55"/>
      <c r="S379" s="55"/>
      <c r="T379" s="55"/>
      <c r="U379" s="55"/>
    </row>
    <row r="380" spans="1:21" ht="12.75" x14ac:dyDescent="0.2">
      <c r="A380" t="s">
        <v>4286</v>
      </c>
      <c r="B380" t="s">
        <v>2146</v>
      </c>
      <c r="C380" t="s">
        <v>4272</v>
      </c>
      <c r="E380" t="b">
        <f t="shared" si="5"/>
        <v>1</v>
      </c>
      <c r="F380" s="21" t="s">
        <v>4286</v>
      </c>
      <c r="G380" s="21" t="s">
        <v>2146</v>
      </c>
      <c r="H380" s="21" t="s">
        <v>4272</v>
      </c>
      <c r="I380" s="34" t="s">
        <v>4273</v>
      </c>
      <c r="J380" s="34" t="s">
        <v>4274</v>
      </c>
      <c r="K380" s="34" t="s">
        <v>4275</v>
      </c>
      <c r="L380" s="34" t="s">
        <v>2139</v>
      </c>
      <c r="M380" s="34" t="s">
        <v>2139</v>
      </c>
      <c r="N380" s="55" t="s">
        <v>2139</v>
      </c>
      <c r="O380" s="55"/>
      <c r="P380" s="55"/>
      <c r="Q380" s="55"/>
      <c r="R380" s="55"/>
      <c r="S380" s="55"/>
      <c r="T380" s="55"/>
      <c r="U380" s="55"/>
    </row>
    <row r="381" spans="1:21" ht="12.75" x14ac:dyDescent="0.2">
      <c r="A381" t="s">
        <v>4044</v>
      </c>
      <c r="B381" t="s">
        <v>2146</v>
      </c>
      <c r="C381" t="s">
        <v>4038</v>
      </c>
      <c r="E381" t="b">
        <f t="shared" si="5"/>
        <v>1</v>
      </c>
      <c r="F381" s="21" t="s">
        <v>4044</v>
      </c>
      <c r="G381" s="21" t="s">
        <v>2146</v>
      </c>
      <c r="H381" s="21" t="s">
        <v>4038</v>
      </c>
      <c r="I381" s="34" t="s">
        <v>4039</v>
      </c>
      <c r="J381" s="34" t="s">
        <v>4040</v>
      </c>
      <c r="K381" s="34" t="s">
        <v>4041</v>
      </c>
      <c r="L381" s="34" t="s">
        <v>2139</v>
      </c>
      <c r="M381" s="34" t="s">
        <v>2139</v>
      </c>
      <c r="N381" s="55" t="s">
        <v>3897</v>
      </c>
      <c r="O381" s="55"/>
      <c r="P381" s="55"/>
      <c r="Q381" s="55"/>
      <c r="R381" s="55"/>
      <c r="S381" s="55"/>
      <c r="T381" s="55"/>
      <c r="U381" s="55"/>
    </row>
    <row r="382" spans="1:21" ht="12.75" x14ac:dyDescent="0.2">
      <c r="A382" t="s">
        <v>2847</v>
      </c>
      <c r="B382" t="s">
        <v>2270</v>
      </c>
      <c r="C382" t="s">
        <v>2368</v>
      </c>
      <c r="E382" t="b">
        <f t="shared" si="5"/>
        <v>1</v>
      </c>
      <c r="F382" s="21" t="s">
        <v>2847</v>
      </c>
      <c r="G382" s="21" t="s">
        <v>2270</v>
      </c>
      <c r="H382" s="21" t="s">
        <v>2368</v>
      </c>
      <c r="I382" s="34" t="s">
        <v>4493</v>
      </c>
      <c r="J382" s="34" t="s">
        <v>3093</v>
      </c>
      <c r="K382" s="34" t="s">
        <v>3094</v>
      </c>
      <c r="L382" s="34" t="s">
        <v>2139</v>
      </c>
      <c r="M382" s="34" t="s">
        <v>2848</v>
      </c>
      <c r="N382" s="55" t="s">
        <v>2139</v>
      </c>
      <c r="O382" s="55"/>
      <c r="P382" s="55"/>
      <c r="Q382" s="55"/>
      <c r="R382" s="55"/>
      <c r="S382" s="55"/>
      <c r="T382" s="55"/>
      <c r="U382" s="55"/>
    </row>
    <row r="383" spans="1:21" ht="12.75" x14ac:dyDescent="0.2">
      <c r="A383" t="s">
        <v>2849</v>
      </c>
      <c r="B383" t="s">
        <v>2331</v>
      </c>
      <c r="C383" t="s">
        <v>2453</v>
      </c>
      <c r="E383" t="b">
        <f t="shared" si="5"/>
        <v>1</v>
      </c>
      <c r="F383" s="21" t="s">
        <v>2849</v>
      </c>
      <c r="G383" s="21" t="s">
        <v>2331</v>
      </c>
      <c r="H383" s="21" t="s">
        <v>2453</v>
      </c>
      <c r="I383" s="34" t="s">
        <v>4493</v>
      </c>
      <c r="J383" s="34">
        <v>24170278</v>
      </c>
      <c r="K383" s="34">
        <v>1878</v>
      </c>
      <c r="L383" s="34" t="s">
        <v>2139</v>
      </c>
      <c r="M383" s="34" t="s">
        <v>2850</v>
      </c>
      <c r="N383" s="55" t="s">
        <v>2139</v>
      </c>
      <c r="O383" s="55"/>
      <c r="P383" s="55"/>
      <c r="Q383" s="55"/>
      <c r="R383" s="55"/>
      <c r="S383" s="55"/>
      <c r="T383" s="55"/>
      <c r="U383" s="55"/>
    </row>
    <row r="384" spans="1:21" ht="12.75" x14ac:dyDescent="0.2">
      <c r="A384" t="s">
        <v>3725</v>
      </c>
      <c r="B384" t="s">
        <v>2148</v>
      </c>
      <c r="C384" t="s">
        <v>3715</v>
      </c>
      <c r="E384" t="b">
        <f t="shared" si="5"/>
        <v>1</v>
      </c>
      <c r="F384" s="21" t="s">
        <v>3725</v>
      </c>
      <c r="G384" s="21" t="s">
        <v>2148</v>
      </c>
      <c r="H384" s="21" t="s">
        <v>3715</v>
      </c>
      <c r="I384" s="35" t="s">
        <v>3716</v>
      </c>
      <c r="J384" s="36" t="s">
        <v>2139</v>
      </c>
      <c r="K384" s="35">
        <v>2030</v>
      </c>
      <c r="L384" s="35" t="s">
        <v>2139</v>
      </c>
      <c r="M384" s="35" t="s">
        <v>3721</v>
      </c>
      <c r="N384" s="55" t="s">
        <v>2139</v>
      </c>
      <c r="O384" s="55"/>
      <c r="P384" s="55"/>
      <c r="Q384" s="55"/>
      <c r="R384" s="55"/>
      <c r="S384" s="55"/>
      <c r="T384" s="55"/>
      <c r="U384" s="55"/>
    </row>
    <row r="385" spans="1:21" ht="12.75" x14ac:dyDescent="0.2">
      <c r="A385" t="s">
        <v>3581</v>
      </c>
      <c r="B385" t="s">
        <v>2331</v>
      </c>
      <c r="C385" t="s">
        <v>2894</v>
      </c>
      <c r="E385" t="b">
        <f t="shared" si="5"/>
        <v>1</v>
      </c>
      <c r="F385" s="21" t="s">
        <v>3581</v>
      </c>
      <c r="G385" s="21" t="s">
        <v>2331</v>
      </c>
      <c r="H385" s="21" t="s">
        <v>2894</v>
      </c>
      <c r="I385" s="34" t="s">
        <v>3463</v>
      </c>
      <c r="J385" s="34">
        <v>25039079</v>
      </c>
      <c r="K385" s="34">
        <v>1979</v>
      </c>
      <c r="L385" s="34" t="s">
        <v>2139</v>
      </c>
      <c r="M385" s="34" t="s">
        <v>3582</v>
      </c>
      <c r="N385" s="55" t="s">
        <v>2139</v>
      </c>
      <c r="O385" s="55"/>
      <c r="P385" s="55"/>
      <c r="Q385" s="55"/>
      <c r="R385" s="55"/>
      <c r="S385" s="55"/>
      <c r="T385" s="55"/>
      <c r="U385" s="55"/>
    </row>
    <row r="386" spans="1:21" ht="12.75" x14ac:dyDescent="0.2">
      <c r="A386" t="s">
        <v>4084</v>
      </c>
      <c r="B386" t="s">
        <v>2146</v>
      </c>
      <c r="C386" t="s">
        <v>4074</v>
      </c>
      <c r="E386" t="b">
        <f t="shared" ref="E386:E449" si="6">A386=F386</f>
        <v>1</v>
      </c>
      <c r="F386" s="21" t="s">
        <v>4084</v>
      </c>
      <c r="G386" s="21" t="s">
        <v>2146</v>
      </c>
      <c r="H386" s="21" t="s">
        <v>4074</v>
      </c>
      <c r="I386" s="34" t="s">
        <v>4075</v>
      </c>
      <c r="J386" s="34" t="s">
        <v>4076</v>
      </c>
      <c r="K386" s="34" t="s">
        <v>4077</v>
      </c>
      <c r="L386" s="34" t="s">
        <v>2139</v>
      </c>
      <c r="M386" s="34" t="s">
        <v>2139</v>
      </c>
      <c r="N386" s="55" t="s">
        <v>2139</v>
      </c>
      <c r="O386" s="55"/>
      <c r="P386" s="55"/>
      <c r="Q386" s="55"/>
      <c r="R386" s="55"/>
      <c r="S386" s="55"/>
      <c r="T386" s="55"/>
      <c r="U386" s="55"/>
    </row>
    <row r="387" spans="1:21" ht="12.75" x14ac:dyDescent="0.2">
      <c r="A387" t="s">
        <v>2851</v>
      </c>
      <c r="B387" t="s">
        <v>2210</v>
      </c>
      <c r="C387" t="s">
        <v>2211</v>
      </c>
      <c r="E387" t="b">
        <f t="shared" si="6"/>
        <v>1</v>
      </c>
      <c r="F387" s="21" t="s">
        <v>2851</v>
      </c>
      <c r="G387" s="21" t="s">
        <v>2210</v>
      </c>
      <c r="H387" s="21" t="s">
        <v>2211</v>
      </c>
      <c r="I387" s="34" t="s">
        <v>4493</v>
      </c>
      <c r="J387" s="34" t="s">
        <v>2250</v>
      </c>
      <c r="K387" s="34" t="s">
        <v>2251</v>
      </c>
      <c r="L387" s="34" t="s">
        <v>2139</v>
      </c>
      <c r="M387" s="34" t="s">
        <v>2139</v>
      </c>
      <c r="N387" s="55"/>
      <c r="O387" s="55"/>
      <c r="P387" s="55"/>
      <c r="Q387" s="55"/>
      <c r="R387" s="55"/>
      <c r="S387" s="55"/>
      <c r="T387" s="55"/>
      <c r="U387" s="55"/>
    </row>
    <row r="388" spans="1:21" ht="12.75" x14ac:dyDescent="0.2">
      <c r="A388" t="s">
        <v>3448</v>
      </c>
      <c r="B388" t="s">
        <v>2134</v>
      </c>
      <c r="C388" t="s">
        <v>3429</v>
      </c>
      <c r="E388" t="b">
        <f t="shared" si="6"/>
        <v>1</v>
      </c>
      <c r="F388" s="21" t="s">
        <v>3448</v>
      </c>
      <c r="G388" s="21" t="s">
        <v>2134</v>
      </c>
      <c r="H388" s="21" t="s">
        <v>3429</v>
      </c>
      <c r="I388" s="34" t="s">
        <v>3430</v>
      </c>
      <c r="J388" s="34" t="s">
        <v>3431</v>
      </c>
      <c r="K388" s="34" t="s">
        <v>3432</v>
      </c>
      <c r="L388" s="34" t="s">
        <v>2139</v>
      </c>
      <c r="M388" s="34" t="s">
        <v>3449</v>
      </c>
      <c r="N388" s="55" t="s">
        <v>2139</v>
      </c>
      <c r="O388" s="55"/>
      <c r="P388" s="55"/>
      <c r="Q388" s="55"/>
      <c r="R388" s="55"/>
      <c r="S388" s="55"/>
      <c r="T388" s="55"/>
      <c r="U388" s="55"/>
    </row>
    <row r="389" spans="1:21" ht="12.75" x14ac:dyDescent="0.2">
      <c r="A389" t="s">
        <v>2852</v>
      </c>
      <c r="B389" t="s">
        <v>2853</v>
      </c>
      <c r="C389" t="s">
        <v>2786</v>
      </c>
      <c r="E389" t="b">
        <f t="shared" si="6"/>
        <v>1</v>
      </c>
      <c r="F389" s="21" t="s">
        <v>2852</v>
      </c>
      <c r="G389" s="21" t="s">
        <v>2853</v>
      </c>
      <c r="H389" s="21" t="s">
        <v>2786</v>
      </c>
      <c r="I389" s="34" t="s">
        <v>4493</v>
      </c>
      <c r="J389" s="34">
        <v>24241741</v>
      </c>
      <c r="K389" s="34">
        <v>1741</v>
      </c>
      <c r="L389" s="34" t="s">
        <v>2139</v>
      </c>
      <c r="M389" s="34" t="s">
        <v>2856</v>
      </c>
      <c r="N389" s="55"/>
      <c r="O389" s="55"/>
      <c r="P389" s="55"/>
      <c r="Q389" s="55"/>
      <c r="R389" s="55"/>
      <c r="S389" s="55"/>
      <c r="T389" s="55"/>
      <c r="U389" s="55"/>
    </row>
    <row r="390" spans="1:21" ht="12.75" x14ac:dyDescent="0.2">
      <c r="A390" t="s">
        <v>4069</v>
      </c>
      <c r="B390" t="s">
        <v>2216</v>
      </c>
      <c r="C390" t="s">
        <v>3987</v>
      </c>
      <c r="E390" t="b">
        <f t="shared" si="6"/>
        <v>1</v>
      </c>
      <c r="F390" s="21" t="s">
        <v>4069</v>
      </c>
      <c r="G390" s="21" t="s">
        <v>2216</v>
      </c>
      <c r="H390" s="21" t="s">
        <v>3987</v>
      </c>
      <c r="I390" s="34" t="s">
        <v>4493</v>
      </c>
      <c r="J390" s="34">
        <v>25039084</v>
      </c>
      <c r="K390" s="34">
        <v>1984</v>
      </c>
      <c r="L390" s="34" t="s">
        <v>2139</v>
      </c>
      <c r="M390" s="34" t="s">
        <v>2139</v>
      </c>
      <c r="N390" s="55" t="s">
        <v>2139</v>
      </c>
      <c r="O390" s="55"/>
      <c r="P390" s="55"/>
      <c r="Q390" s="55"/>
      <c r="R390" s="55"/>
      <c r="S390" s="55"/>
      <c r="T390" s="55"/>
      <c r="U390" s="55"/>
    </row>
    <row r="391" spans="1:21" ht="12.75" x14ac:dyDescent="0.2">
      <c r="A391" t="s">
        <v>4287</v>
      </c>
      <c r="B391" t="s">
        <v>2146</v>
      </c>
      <c r="C391" t="s">
        <v>4272</v>
      </c>
      <c r="E391" t="b">
        <f t="shared" si="6"/>
        <v>1</v>
      </c>
      <c r="F391" s="21" t="s">
        <v>4287</v>
      </c>
      <c r="G391" s="21" t="s">
        <v>2146</v>
      </c>
      <c r="H391" s="21" t="s">
        <v>4272</v>
      </c>
      <c r="I391" s="34" t="s">
        <v>4273</v>
      </c>
      <c r="J391" s="34" t="s">
        <v>4274</v>
      </c>
      <c r="K391" s="34" t="s">
        <v>4275</v>
      </c>
      <c r="L391" s="34" t="s">
        <v>2139</v>
      </c>
      <c r="M391" s="34" t="s">
        <v>4288</v>
      </c>
      <c r="N391" s="55" t="s">
        <v>2139</v>
      </c>
      <c r="O391" s="55"/>
      <c r="P391" s="55"/>
      <c r="Q391" s="55"/>
      <c r="R391" s="55"/>
      <c r="S391" s="55"/>
      <c r="T391" s="55"/>
      <c r="U391" s="55"/>
    </row>
    <row r="392" spans="1:21" ht="12.75" x14ac:dyDescent="0.2">
      <c r="A392" t="s">
        <v>3911</v>
      </c>
      <c r="B392" t="s">
        <v>3813</v>
      </c>
      <c r="C392" t="s">
        <v>3752</v>
      </c>
      <c r="E392" t="b">
        <f t="shared" si="6"/>
        <v>1</v>
      </c>
      <c r="F392" s="21" t="s">
        <v>3911</v>
      </c>
      <c r="G392" s="21" t="s">
        <v>3813</v>
      </c>
      <c r="H392" s="21" t="s">
        <v>3752</v>
      </c>
      <c r="I392" s="34" t="s">
        <v>3753</v>
      </c>
      <c r="J392" s="34" t="s">
        <v>3754</v>
      </c>
      <c r="K392" s="34" t="s">
        <v>3755</v>
      </c>
      <c r="L392" s="34" t="s">
        <v>2139</v>
      </c>
      <c r="M392" s="34" t="s">
        <v>3912</v>
      </c>
      <c r="N392" s="55" t="s">
        <v>2139</v>
      </c>
      <c r="O392" s="55"/>
      <c r="P392" s="55"/>
      <c r="Q392" s="55"/>
      <c r="R392" s="55"/>
      <c r="S392" s="55"/>
      <c r="T392" s="55"/>
      <c r="U392" s="55"/>
    </row>
    <row r="393" spans="1:21" ht="12.75" x14ac:dyDescent="0.2">
      <c r="A393" t="s">
        <v>3408</v>
      </c>
      <c r="B393" t="s">
        <v>3382</v>
      </c>
      <c r="C393" t="s">
        <v>3383</v>
      </c>
      <c r="E393" t="b">
        <f t="shared" si="6"/>
        <v>1</v>
      </c>
      <c r="F393" s="21" t="s">
        <v>3408</v>
      </c>
      <c r="G393" s="21" t="s">
        <v>3382</v>
      </c>
      <c r="H393" s="21" t="s">
        <v>3383</v>
      </c>
      <c r="I393" s="34" t="s">
        <v>3384</v>
      </c>
      <c r="J393" s="34">
        <v>25039051</v>
      </c>
      <c r="K393" s="34">
        <v>1951</v>
      </c>
      <c r="L393" s="35" t="s">
        <v>2139</v>
      </c>
      <c r="M393" s="35" t="s">
        <v>2139</v>
      </c>
      <c r="N393" s="55" t="s">
        <v>2139</v>
      </c>
      <c r="O393" s="55"/>
      <c r="P393" s="55"/>
      <c r="Q393" s="55"/>
      <c r="R393" s="55"/>
      <c r="S393" s="55"/>
      <c r="T393" s="55"/>
      <c r="U393" s="55"/>
    </row>
    <row r="394" spans="1:21" ht="12.75" x14ac:dyDescent="0.2">
      <c r="A394" t="s">
        <v>2857</v>
      </c>
      <c r="B394" t="s">
        <v>2216</v>
      </c>
      <c r="C394" t="s">
        <v>2362</v>
      </c>
      <c r="E394" t="b">
        <f t="shared" si="6"/>
        <v>1</v>
      </c>
      <c r="F394" s="21" t="s">
        <v>2857</v>
      </c>
      <c r="G394" s="21" t="s">
        <v>2216</v>
      </c>
      <c r="H394" s="21" t="s">
        <v>2362</v>
      </c>
      <c r="I394" s="34" t="s">
        <v>4493</v>
      </c>
      <c r="J394" s="34" t="s">
        <v>2858</v>
      </c>
      <c r="K394" s="34" t="s">
        <v>2859</v>
      </c>
      <c r="L394" s="34" t="s">
        <v>2139</v>
      </c>
      <c r="M394" s="34" t="s">
        <v>2860</v>
      </c>
      <c r="N394" s="55" t="s">
        <v>2139</v>
      </c>
      <c r="O394" s="55"/>
      <c r="P394" s="55"/>
      <c r="Q394" s="55"/>
      <c r="R394" s="55"/>
      <c r="S394" s="55"/>
      <c r="T394" s="55"/>
      <c r="U394" s="55"/>
    </row>
    <row r="395" spans="1:21" ht="12.75" x14ac:dyDescent="0.2">
      <c r="A395" t="s">
        <v>2861</v>
      </c>
      <c r="B395" t="s">
        <v>2259</v>
      </c>
      <c r="C395" t="s">
        <v>12</v>
      </c>
      <c r="E395" t="b">
        <f t="shared" si="6"/>
        <v>1</v>
      </c>
      <c r="F395" s="21" t="s">
        <v>2861</v>
      </c>
      <c r="G395" s="21" t="s">
        <v>2259</v>
      </c>
      <c r="H395" s="21" t="s">
        <v>12</v>
      </c>
      <c r="I395" s="34" t="s">
        <v>4493</v>
      </c>
      <c r="J395" s="34" t="s">
        <v>2246</v>
      </c>
      <c r="K395" s="34" t="s">
        <v>2247</v>
      </c>
      <c r="L395" s="34" t="s">
        <v>2139</v>
      </c>
      <c r="M395" s="34" t="s">
        <v>2862</v>
      </c>
      <c r="N395" s="55" t="s">
        <v>2139</v>
      </c>
      <c r="O395" s="55"/>
      <c r="P395" s="55"/>
      <c r="Q395" s="55"/>
      <c r="R395" s="55"/>
      <c r="S395" s="55"/>
      <c r="T395" s="55"/>
      <c r="U395" s="55"/>
    </row>
    <row r="396" spans="1:21" ht="12.75" x14ac:dyDescent="0.2">
      <c r="A396" t="s">
        <v>3743</v>
      </c>
      <c r="B396" t="s">
        <v>2146</v>
      </c>
      <c r="C396" t="s">
        <v>3737</v>
      </c>
      <c r="E396" t="b">
        <f t="shared" si="6"/>
        <v>1</v>
      </c>
      <c r="F396" s="21" t="s">
        <v>3743</v>
      </c>
      <c r="G396" s="21" t="s">
        <v>2146</v>
      </c>
      <c r="H396" s="21" t="s">
        <v>3737</v>
      </c>
      <c r="I396" s="34" t="s">
        <v>3738</v>
      </c>
      <c r="J396" s="34" t="s">
        <v>3739</v>
      </c>
      <c r="K396" s="34" t="s">
        <v>3740</v>
      </c>
      <c r="L396" s="34" t="s">
        <v>2139</v>
      </c>
      <c r="M396" s="34" t="s">
        <v>2139</v>
      </c>
      <c r="N396" s="55" t="s">
        <v>2139</v>
      </c>
      <c r="O396" s="55"/>
      <c r="P396" s="55"/>
      <c r="Q396" s="55"/>
      <c r="R396" s="55"/>
      <c r="S396" s="55"/>
      <c r="T396" s="55"/>
      <c r="U396" s="55"/>
    </row>
    <row r="397" spans="1:21" ht="12.75" x14ac:dyDescent="0.2">
      <c r="A397" t="s">
        <v>2863</v>
      </c>
      <c r="B397" t="s">
        <v>2864</v>
      </c>
      <c r="C397" t="s">
        <v>2222</v>
      </c>
      <c r="E397" t="b">
        <f t="shared" si="6"/>
        <v>1</v>
      </c>
      <c r="F397" s="21" t="s">
        <v>2863</v>
      </c>
      <c r="G397" s="21" t="s">
        <v>2864</v>
      </c>
      <c r="H397" s="21" t="s">
        <v>2222</v>
      </c>
      <c r="I397" s="34" t="s">
        <v>2212</v>
      </c>
      <c r="J397" s="34">
        <v>24170273</v>
      </c>
      <c r="K397" s="34">
        <v>1873</v>
      </c>
      <c r="L397" s="34" t="s">
        <v>2139</v>
      </c>
      <c r="M397" s="34" t="s">
        <v>2139</v>
      </c>
      <c r="N397" s="55" t="s">
        <v>2139</v>
      </c>
      <c r="O397" s="55"/>
      <c r="P397" s="55"/>
      <c r="Q397" s="55"/>
      <c r="R397" s="55"/>
      <c r="S397" s="55"/>
      <c r="T397" s="55"/>
      <c r="U397" s="55"/>
    </row>
    <row r="398" spans="1:21" ht="12.75" x14ac:dyDescent="0.2">
      <c r="A398" t="s">
        <v>2865</v>
      </c>
      <c r="B398" t="s">
        <v>2587</v>
      </c>
      <c r="C398" t="s">
        <v>2588</v>
      </c>
      <c r="E398" t="b">
        <f t="shared" si="6"/>
        <v>1</v>
      </c>
      <c r="F398" s="21" t="s">
        <v>2865</v>
      </c>
      <c r="G398" s="21" t="s">
        <v>2587</v>
      </c>
      <c r="H398" s="21" t="s">
        <v>2588</v>
      </c>
      <c r="I398" s="34" t="s">
        <v>4493</v>
      </c>
      <c r="J398" s="34" t="s">
        <v>2480</v>
      </c>
      <c r="K398" s="34" t="s">
        <v>2481</v>
      </c>
      <c r="L398" s="34" t="s">
        <v>2139</v>
      </c>
      <c r="M398" s="34" t="s">
        <v>2866</v>
      </c>
      <c r="N398" s="55"/>
      <c r="O398" s="55"/>
      <c r="P398" s="55"/>
      <c r="Q398" s="55"/>
      <c r="R398" s="55"/>
      <c r="S398" s="55"/>
      <c r="T398" s="55"/>
      <c r="U398" s="55"/>
    </row>
    <row r="399" spans="1:21" ht="12.75" x14ac:dyDescent="0.2">
      <c r="A399" t="s">
        <v>2898</v>
      </c>
      <c r="B399" t="s">
        <v>2385</v>
      </c>
      <c r="C399" t="s">
        <v>2648</v>
      </c>
      <c r="E399" t="b">
        <f t="shared" si="6"/>
        <v>1</v>
      </c>
      <c r="F399" s="21" t="s">
        <v>2898</v>
      </c>
      <c r="G399" s="21" t="s">
        <v>2385</v>
      </c>
      <c r="H399" s="21" t="s">
        <v>2648</v>
      </c>
      <c r="I399" s="34" t="s">
        <v>4493</v>
      </c>
      <c r="J399" s="34" t="s">
        <v>2649</v>
      </c>
      <c r="K399" s="34" t="s">
        <v>2650</v>
      </c>
      <c r="L399" s="34" t="s">
        <v>2139</v>
      </c>
      <c r="M399" s="34" t="s">
        <v>2899</v>
      </c>
      <c r="N399" s="55" t="s">
        <v>4134</v>
      </c>
      <c r="O399" s="55"/>
      <c r="P399" s="55"/>
      <c r="Q399" s="55"/>
      <c r="R399" s="55"/>
      <c r="S399" s="55"/>
      <c r="T399" s="55"/>
      <c r="U399" s="55"/>
    </row>
    <row r="400" spans="1:21" ht="12.75" x14ac:dyDescent="0.2">
      <c r="A400" t="s">
        <v>2867</v>
      </c>
      <c r="B400" t="s">
        <v>2868</v>
      </c>
      <c r="C400" t="s">
        <v>2271</v>
      </c>
      <c r="E400" t="b">
        <f t="shared" si="6"/>
        <v>1</v>
      </c>
      <c r="F400" s="21" t="s">
        <v>2867</v>
      </c>
      <c r="G400" s="21" t="s">
        <v>2868</v>
      </c>
      <c r="H400" s="21" t="s">
        <v>2271</v>
      </c>
      <c r="I400" s="34" t="s">
        <v>4493</v>
      </c>
      <c r="J400" s="34" t="s">
        <v>2869</v>
      </c>
      <c r="K400" s="34" t="s">
        <v>2870</v>
      </c>
      <c r="L400" s="34" t="s">
        <v>2871</v>
      </c>
      <c r="M400" s="34" t="s">
        <v>2872</v>
      </c>
      <c r="N400" s="55" t="s">
        <v>2139</v>
      </c>
      <c r="O400" s="55"/>
      <c r="P400" s="55"/>
      <c r="Q400" s="55"/>
      <c r="R400" s="55"/>
      <c r="S400" s="55"/>
      <c r="T400" s="55"/>
      <c r="U400" s="55"/>
    </row>
    <row r="401" spans="1:21" ht="12.75" x14ac:dyDescent="0.2">
      <c r="A401" t="s">
        <v>2873</v>
      </c>
      <c r="B401" t="s">
        <v>2388</v>
      </c>
      <c r="C401" t="s">
        <v>2388</v>
      </c>
      <c r="E401" t="b">
        <f t="shared" si="6"/>
        <v>1</v>
      </c>
      <c r="F401" s="21" t="s">
        <v>2873</v>
      </c>
      <c r="G401" s="21" t="s">
        <v>2388</v>
      </c>
      <c r="H401" s="21" t="s">
        <v>2388</v>
      </c>
      <c r="I401" s="34" t="s">
        <v>4493</v>
      </c>
      <c r="J401" s="34" t="s">
        <v>2874</v>
      </c>
      <c r="K401" s="34" t="s">
        <v>2875</v>
      </c>
      <c r="L401" s="34" t="s">
        <v>2139</v>
      </c>
      <c r="M401" s="34" t="s">
        <v>2876</v>
      </c>
      <c r="N401" s="55" t="s">
        <v>2139</v>
      </c>
      <c r="O401" s="55"/>
      <c r="P401" s="55"/>
      <c r="Q401" s="55"/>
      <c r="R401" s="55"/>
      <c r="S401" s="55"/>
      <c r="T401" s="55"/>
      <c r="U401" s="55"/>
    </row>
    <row r="402" spans="1:21" ht="12.75" x14ac:dyDescent="0.2">
      <c r="A402" t="s">
        <v>2877</v>
      </c>
      <c r="B402" t="s">
        <v>2227</v>
      </c>
      <c r="C402" t="s">
        <v>2648</v>
      </c>
      <c r="E402" t="b">
        <f t="shared" si="6"/>
        <v>1</v>
      </c>
      <c r="F402" s="21" t="s">
        <v>2877</v>
      </c>
      <c r="G402" s="21" t="s">
        <v>2227</v>
      </c>
      <c r="H402" s="21" t="s">
        <v>2648</v>
      </c>
      <c r="I402" s="34" t="s">
        <v>4493</v>
      </c>
      <c r="J402" s="34" t="s">
        <v>2878</v>
      </c>
      <c r="K402" s="34" t="s">
        <v>2879</v>
      </c>
      <c r="L402" s="34" t="s">
        <v>2139</v>
      </c>
      <c r="M402" s="34" t="s">
        <v>2880</v>
      </c>
      <c r="N402" s="55" t="s">
        <v>2139</v>
      </c>
      <c r="O402" s="55"/>
      <c r="P402" s="55"/>
      <c r="Q402" s="55"/>
      <c r="R402" s="55"/>
      <c r="S402" s="55"/>
      <c r="T402" s="55"/>
      <c r="U402" s="55"/>
    </row>
    <row r="403" spans="1:21" ht="12.75" x14ac:dyDescent="0.2">
      <c r="A403" t="s">
        <v>3585</v>
      </c>
      <c r="B403" t="s">
        <v>2331</v>
      </c>
      <c r="C403" t="s">
        <v>2894</v>
      </c>
      <c r="E403" t="b">
        <f t="shared" si="6"/>
        <v>1</v>
      </c>
      <c r="F403" s="21" t="s">
        <v>3585</v>
      </c>
      <c r="G403" s="21" t="s">
        <v>2331</v>
      </c>
      <c r="H403" s="21" t="s">
        <v>2894</v>
      </c>
      <c r="I403" s="34" t="s">
        <v>3463</v>
      </c>
      <c r="J403" s="34">
        <v>25039078</v>
      </c>
      <c r="K403" s="34">
        <v>1978</v>
      </c>
      <c r="L403" s="34" t="s">
        <v>2139</v>
      </c>
      <c r="M403" s="34" t="s">
        <v>3586</v>
      </c>
      <c r="N403" s="55" t="s">
        <v>2139</v>
      </c>
      <c r="O403" s="55"/>
      <c r="P403" s="55"/>
      <c r="Q403" s="55"/>
      <c r="R403" s="55"/>
      <c r="S403" s="55"/>
      <c r="T403" s="55"/>
      <c r="U403" s="55"/>
    </row>
    <row r="404" spans="1:21" ht="12.75" x14ac:dyDescent="0.2">
      <c r="A404" t="s">
        <v>3587</v>
      </c>
      <c r="B404" t="s">
        <v>2647</v>
      </c>
      <c r="C404" t="s">
        <v>3588</v>
      </c>
      <c r="E404" t="b">
        <f t="shared" si="6"/>
        <v>1</v>
      </c>
      <c r="F404" s="21" t="s">
        <v>3587</v>
      </c>
      <c r="G404" s="21" t="s">
        <v>2647</v>
      </c>
      <c r="H404" s="21" t="s">
        <v>3588</v>
      </c>
      <c r="I404" s="34" t="s">
        <v>3458</v>
      </c>
      <c r="J404" s="34" t="s">
        <v>2895</v>
      </c>
      <c r="K404" s="34" t="s">
        <v>2896</v>
      </c>
      <c r="L404" s="34" t="s">
        <v>2139</v>
      </c>
      <c r="M404" s="34" t="s">
        <v>3589</v>
      </c>
      <c r="N404" s="55" t="s">
        <v>2139</v>
      </c>
      <c r="O404" s="55"/>
      <c r="P404" s="55"/>
      <c r="Q404" s="55"/>
      <c r="R404" s="55"/>
      <c r="S404" s="55"/>
      <c r="T404" s="55"/>
      <c r="U404" s="55"/>
    </row>
    <row r="405" spans="1:21" ht="12.75" x14ac:dyDescent="0.2">
      <c r="A405" t="s">
        <v>3409</v>
      </c>
      <c r="B405" t="s">
        <v>2804</v>
      </c>
      <c r="C405" t="s">
        <v>3383</v>
      </c>
      <c r="E405" t="b">
        <f t="shared" si="6"/>
        <v>1</v>
      </c>
      <c r="F405" s="21" t="s">
        <v>3409</v>
      </c>
      <c r="G405" s="21" t="s">
        <v>2804</v>
      </c>
      <c r="H405" s="21" t="s">
        <v>3383</v>
      </c>
      <c r="I405" s="34" t="s">
        <v>3384</v>
      </c>
      <c r="J405" s="34">
        <v>25039051</v>
      </c>
      <c r="K405" s="34">
        <v>1951</v>
      </c>
      <c r="L405" s="34" t="s">
        <v>2139</v>
      </c>
      <c r="M405" s="34" t="s">
        <v>2139</v>
      </c>
      <c r="N405" s="55" t="s">
        <v>2139</v>
      </c>
      <c r="O405" s="55"/>
      <c r="P405" s="55"/>
      <c r="Q405" s="55"/>
      <c r="R405" s="55"/>
      <c r="S405" s="55"/>
      <c r="T405" s="55"/>
      <c r="U405" s="55"/>
    </row>
    <row r="406" spans="1:21" ht="12.75" x14ac:dyDescent="0.2">
      <c r="A406" t="s">
        <v>4133</v>
      </c>
      <c r="B406" t="s">
        <v>2148</v>
      </c>
      <c r="C406" t="s">
        <v>4123</v>
      </c>
      <c r="E406" t="b">
        <f t="shared" si="6"/>
        <v>1</v>
      </c>
      <c r="F406" s="21" t="s">
        <v>4133</v>
      </c>
      <c r="G406" s="21" t="s">
        <v>2148</v>
      </c>
      <c r="H406" s="21" t="s">
        <v>4123</v>
      </c>
      <c r="I406" s="35" t="s">
        <v>4124</v>
      </c>
      <c r="J406" s="36" t="s">
        <v>4125</v>
      </c>
      <c r="K406" s="35" t="s">
        <v>4126</v>
      </c>
      <c r="L406" s="35" t="s">
        <v>4134</v>
      </c>
      <c r="M406" s="35" t="s">
        <v>4127</v>
      </c>
      <c r="N406" s="55" t="s">
        <v>2139</v>
      </c>
      <c r="O406" s="55"/>
      <c r="P406" s="55"/>
      <c r="Q406" s="55"/>
      <c r="R406" s="55"/>
      <c r="S406" s="55"/>
      <c r="T406" s="55"/>
      <c r="U406" s="55"/>
    </row>
    <row r="407" spans="1:21" ht="12.75" x14ac:dyDescent="0.2">
      <c r="A407" t="s">
        <v>2881</v>
      </c>
      <c r="B407" t="s">
        <v>2331</v>
      </c>
      <c r="C407" t="s">
        <v>2453</v>
      </c>
      <c r="E407" t="b">
        <f t="shared" si="6"/>
        <v>1</v>
      </c>
      <c r="F407" s="21" t="s">
        <v>2881</v>
      </c>
      <c r="G407" s="21" t="s">
        <v>2331</v>
      </c>
      <c r="H407" s="21" t="s">
        <v>2453</v>
      </c>
      <c r="I407" s="34" t="s">
        <v>4493</v>
      </c>
      <c r="J407" s="34" t="s">
        <v>2882</v>
      </c>
      <c r="K407" s="34" t="s">
        <v>2710</v>
      </c>
      <c r="L407" s="34" t="s">
        <v>2139</v>
      </c>
      <c r="M407" s="34" t="s">
        <v>4544</v>
      </c>
      <c r="N407" s="55" t="s">
        <v>2139</v>
      </c>
      <c r="O407" s="55"/>
      <c r="P407" s="55"/>
      <c r="Q407" s="55"/>
      <c r="R407" s="55"/>
      <c r="S407" s="55"/>
      <c r="T407" s="55"/>
      <c r="U407" s="55"/>
    </row>
    <row r="408" spans="1:21" ht="12.75" x14ac:dyDescent="0.2">
      <c r="A408" t="s">
        <v>2885</v>
      </c>
      <c r="B408" t="s">
        <v>2886</v>
      </c>
      <c r="C408" t="s">
        <v>2533</v>
      </c>
      <c r="E408" t="b">
        <f t="shared" si="6"/>
        <v>1</v>
      </c>
      <c r="F408" s="21" t="s">
        <v>2885</v>
      </c>
      <c r="G408" s="21" t="s">
        <v>2886</v>
      </c>
      <c r="H408" s="21" t="s">
        <v>2533</v>
      </c>
      <c r="I408" s="34" t="s">
        <v>4493</v>
      </c>
      <c r="J408" s="34" t="s">
        <v>2295</v>
      </c>
      <c r="K408" s="34" t="s">
        <v>2296</v>
      </c>
      <c r="L408" s="34" t="s">
        <v>2139</v>
      </c>
      <c r="M408" s="34" t="s">
        <v>2139</v>
      </c>
      <c r="N408" s="55" t="s">
        <v>2139</v>
      </c>
      <c r="O408" s="55"/>
      <c r="P408" s="55"/>
      <c r="Q408" s="55"/>
      <c r="R408" s="55"/>
      <c r="S408" s="55"/>
      <c r="T408" s="55"/>
      <c r="U408" s="55"/>
    </row>
    <row r="409" spans="1:21" ht="12.75" x14ac:dyDescent="0.2">
      <c r="A409" t="s">
        <v>3590</v>
      </c>
      <c r="B409" t="s">
        <v>2259</v>
      </c>
      <c r="C409" t="s">
        <v>2282</v>
      </c>
      <c r="E409" t="b">
        <f t="shared" si="6"/>
        <v>1</v>
      </c>
      <c r="F409" s="21" t="s">
        <v>3590</v>
      </c>
      <c r="G409" s="21" t="s">
        <v>2259</v>
      </c>
      <c r="H409" s="21" t="s">
        <v>2282</v>
      </c>
      <c r="I409" s="34" t="s">
        <v>3458</v>
      </c>
      <c r="J409" s="34" t="s">
        <v>4504</v>
      </c>
      <c r="K409" s="34" t="s">
        <v>2139</v>
      </c>
      <c r="L409" s="34" t="s">
        <v>2139</v>
      </c>
      <c r="M409" s="34" t="s">
        <v>3592</v>
      </c>
      <c r="N409" s="55" t="s">
        <v>2139</v>
      </c>
      <c r="O409" s="55"/>
      <c r="P409" s="55"/>
      <c r="Q409" s="55"/>
      <c r="R409" s="55"/>
      <c r="S409" s="55"/>
      <c r="T409" s="56"/>
      <c r="U409" s="55"/>
    </row>
    <row r="410" spans="1:21" ht="12.75" x14ac:dyDescent="0.2">
      <c r="A410" t="s">
        <v>3913</v>
      </c>
      <c r="B410" t="s">
        <v>3751</v>
      </c>
      <c r="C410" t="s">
        <v>3878</v>
      </c>
      <c r="E410" t="b">
        <f t="shared" si="6"/>
        <v>1</v>
      </c>
      <c r="F410" s="21" t="s">
        <v>3913</v>
      </c>
      <c r="G410" s="21" t="s">
        <v>3751</v>
      </c>
      <c r="H410" s="21" t="s">
        <v>3878</v>
      </c>
      <c r="I410" s="34" t="s">
        <v>3753</v>
      </c>
      <c r="J410" s="34" t="s">
        <v>2890</v>
      </c>
      <c r="K410" s="34" t="s">
        <v>2891</v>
      </c>
      <c r="L410" s="34" t="s">
        <v>2139</v>
      </c>
      <c r="M410" s="34" t="s">
        <v>3916</v>
      </c>
      <c r="N410" s="55" t="s">
        <v>2139</v>
      </c>
      <c r="O410" s="55"/>
      <c r="P410" s="55"/>
      <c r="Q410" s="55"/>
      <c r="R410" s="55"/>
      <c r="S410" s="55"/>
      <c r="T410" s="55"/>
      <c r="U410" s="55"/>
    </row>
    <row r="411" spans="1:21" ht="12.75" x14ac:dyDescent="0.2">
      <c r="A411" t="s">
        <v>2888</v>
      </c>
      <c r="B411" t="s">
        <v>2210</v>
      </c>
      <c r="C411" t="s">
        <v>2374</v>
      </c>
      <c r="E411" t="b">
        <f t="shared" si="6"/>
        <v>1</v>
      </c>
      <c r="F411" s="21" t="s">
        <v>2888</v>
      </c>
      <c r="G411" s="21" t="s">
        <v>2210</v>
      </c>
      <c r="H411" s="21" t="s">
        <v>2374</v>
      </c>
      <c r="I411" s="34" t="s">
        <v>4493</v>
      </c>
      <c r="J411" s="34" t="s">
        <v>2250</v>
      </c>
      <c r="K411" s="34" t="s">
        <v>2251</v>
      </c>
      <c r="L411" s="34" t="s">
        <v>2139</v>
      </c>
      <c r="M411" s="34" t="s">
        <v>2139</v>
      </c>
      <c r="N411" s="55"/>
      <c r="O411" s="55"/>
      <c r="P411" s="55"/>
      <c r="Q411" s="55"/>
      <c r="R411" s="55"/>
      <c r="S411" s="55"/>
      <c r="T411" s="55"/>
      <c r="U411" s="55"/>
    </row>
    <row r="412" spans="1:21" ht="12.75" x14ac:dyDescent="0.2">
      <c r="A412" t="s">
        <v>2889</v>
      </c>
      <c r="B412" t="s">
        <v>2216</v>
      </c>
      <c r="C412" t="s">
        <v>2336</v>
      </c>
      <c r="E412" t="b">
        <f t="shared" si="6"/>
        <v>1</v>
      </c>
      <c r="F412" s="21" t="s">
        <v>2889</v>
      </c>
      <c r="G412" s="21" t="s">
        <v>2216</v>
      </c>
      <c r="H412" s="21" t="s">
        <v>2336</v>
      </c>
      <c r="I412" s="35" t="s">
        <v>4493</v>
      </c>
      <c r="J412" s="36" t="s">
        <v>3883</v>
      </c>
      <c r="K412" s="35" t="s">
        <v>3884</v>
      </c>
      <c r="L412" s="35" t="s">
        <v>2139</v>
      </c>
      <c r="M412" s="35" t="s">
        <v>2892</v>
      </c>
      <c r="N412" s="55" t="s">
        <v>2139</v>
      </c>
      <c r="O412" s="55"/>
      <c r="P412" s="55"/>
      <c r="Q412" s="55"/>
      <c r="R412" s="55"/>
      <c r="S412" s="55"/>
      <c r="T412" s="55"/>
      <c r="U412" s="55"/>
    </row>
    <row r="413" spans="1:21" ht="12.75" x14ac:dyDescent="0.2">
      <c r="A413" t="s">
        <v>4085</v>
      </c>
      <c r="B413" t="s">
        <v>2146</v>
      </c>
      <c r="C413" t="s">
        <v>4074</v>
      </c>
      <c r="E413" t="b">
        <f t="shared" si="6"/>
        <v>1</v>
      </c>
      <c r="F413" s="21" t="s">
        <v>4085</v>
      </c>
      <c r="G413" s="21" t="s">
        <v>2146</v>
      </c>
      <c r="H413" s="21" t="s">
        <v>4074</v>
      </c>
      <c r="I413" s="34" t="s">
        <v>4075</v>
      </c>
      <c r="J413" s="34">
        <v>25039147</v>
      </c>
      <c r="K413" s="34">
        <v>2047</v>
      </c>
      <c r="L413" s="34" t="s">
        <v>2139</v>
      </c>
      <c r="M413" s="34" t="s">
        <v>2139</v>
      </c>
      <c r="N413" s="55" t="s">
        <v>2139</v>
      </c>
      <c r="O413" s="55"/>
      <c r="P413" s="55"/>
      <c r="Q413" s="55"/>
      <c r="R413" s="55"/>
      <c r="S413" s="55"/>
      <c r="T413" s="55"/>
      <c r="U413" s="55"/>
    </row>
    <row r="414" spans="1:21" ht="12.75" x14ac:dyDescent="0.2">
      <c r="A414" t="s">
        <v>2893</v>
      </c>
      <c r="B414" t="s">
        <v>2259</v>
      </c>
      <c r="C414" t="s">
        <v>2894</v>
      </c>
      <c r="E414" t="b">
        <f t="shared" si="6"/>
        <v>1</v>
      </c>
      <c r="F414" s="21" t="s">
        <v>2893</v>
      </c>
      <c r="G414" s="21" t="s">
        <v>2259</v>
      </c>
      <c r="H414" s="21" t="s">
        <v>2894</v>
      </c>
      <c r="I414" s="34" t="s">
        <v>4493</v>
      </c>
      <c r="J414" s="34">
        <v>25039077</v>
      </c>
      <c r="K414" s="34">
        <v>1977</v>
      </c>
      <c r="L414" s="34" t="s">
        <v>2139</v>
      </c>
      <c r="M414" s="34" t="s">
        <v>2897</v>
      </c>
      <c r="N414" s="55" t="s">
        <v>2139</v>
      </c>
      <c r="O414" s="55"/>
      <c r="P414" s="55"/>
      <c r="Q414" s="55"/>
      <c r="R414" s="55"/>
      <c r="S414" s="55"/>
      <c r="T414" s="55"/>
      <c r="U414" s="55"/>
    </row>
    <row r="415" spans="1:21" ht="12.75" x14ac:dyDescent="0.2">
      <c r="A415" t="s">
        <v>3410</v>
      </c>
      <c r="B415" t="s">
        <v>2804</v>
      </c>
      <c r="C415" t="s">
        <v>3383</v>
      </c>
      <c r="E415" t="b">
        <f t="shared" si="6"/>
        <v>1</v>
      </c>
      <c r="F415" s="21" t="s">
        <v>3410</v>
      </c>
      <c r="G415" s="21" t="s">
        <v>2804</v>
      </c>
      <c r="H415" s="21" t="s">
        <v>3383</v>
      </c>
      <c r="I415" s="34" t="s">
        <v>3384</v>
      </c>
      <c r="J415" s="34" t="s">
        <v>3385</v>
      </c>
      <c r="K415" s="34" t="s">
        <v>3386</v>
      </c>
      <c r="L415" s="34" t="s">
        <v>2139</v>
      </c>
      <c r="M415" s="34" t="s">
        <v>2139</v>
      </c>
      <c r="N415" s="55" t="s">
        <v>2139</v>
      </c>
      <c r="O415" s="55"/>
      <c r="P415" s="55"/>
      <c r="Q415" s="55"/>
      <c r="R415" s="55"/>
      <c r="S415" s="55"/>
      <c r="T415" s="55"/>
      <c r="U415" s="55"/>
    </row>
    <row r="416" spans="1:21" ht="12.75" x14ac:dyDescent="0.2">
      <c r="A416" t="s">
        <v>3744</v>
      </c>
      <c r="B416" t="s">
        <v>2152</v>
      </c>
      <c r="C416" t="s">
        <v>3737</v>
      </c>
      <c r="E416" t="b">
        <f t="shared" si="6"/>
        <v>1</v>
      </c>
      <c r="F416" s="21" t="s">
        <v>3744</v>
      </c>
      <c r="G416" s="21" t="s">
        <v>2152</v>
      </c>
      <c r="H416" s="21" t="s">
        <v>3737</v>
      </c>
      <c r="I416" s="34" t="s">
        <v>3738</v>
      </c>
      <c r="J416" s="34" t="s">
        <v>3739</v>
      </c>
      <c r="K416" s="34" t="s">
        <v>3740</v>
      </c>
      <c r="L416" s="34" t="s">
        <v>2139</v>
      </c>
      <c r="M416" s="34" t="s">
        <v>3745</v>
      </c>
      <c r="N416" s="55" t="s">
        <v>2201</v>
      </c>
      <c r="O416" s="55"/>
      <c r="P416" s="55"/>
      <c r="Q416" s="55"/>
      <c r="R416" s="55"/>
      <c r="S416" s="55"/>
      <c r="T416" s="55"/>
      <c r="U416" s="55"/>
    </row>
    <row r="417" spans="1:21" ht="12.75" x14ac:dyDescent="0.2">
      <c r="A417" t="s">
        <v>4149</v>
      </c>
      <c r="B417" t="s">
        <v>2146</v>
      </c>
      <c r="C417" t="s">
        <v>4139</v>
      </c>
      <c r="E417" t="b">
        <f t="shared" si="6"/>
        <v>1</v>
      </c>
      <c r="F417" s="21" t="s">
        <v>4149</v>
      </c>
      <c r="G417" s="21" t="s">
        <v>2146</v>
      </c>
      <c r="H417" s="21" t="s">
        <v>4139</v>
      </c>
      <c r="I417" s="34" t="s">
        <v>4140</v>
      </c>
      <c r="J417" s="34" t="s">
        <v>4141</v>
      </c>
      <c r="K417" s="34" t="s">
        <v>4142</v>
      </c>
      <c r="L417" s="34" t="s">
        <v>2139</v>
      </c>
      <c r="M417" s="34" t="s">
        <v>2139</v>
      </c>
      <c r="N417" s="55" t="s">
        <v>3179</v>
      </c>
      <c r="O417" s="55"/>
      <c r="P417" s="55"/>
      <c r="Q417" s="55"/>
      <c r="R417" s="55"/>
      <c r="S417" s="55"/>
      <c r="T417" s="55"/>
      <c r="U417" s="55"/>
    </row>
    <row r="418" spans="1:21" ht="12.75" x14ac:dyDescent="0.2">
      <c r="A418" t="s">
        <v>3593</v>
      </c>
      <c r="B418" t="s">
        <v>2259</v>
      </c>
      <c r="C418" t="s">
        <v>2894</v>
      </c>
      <c r="E418" t="b">
        <f t="shared" si="6"/>
        <v>1</v>
      </c>
      <c r="F418" s="21" t="s">
        <v>3593</v>
      </c>
      <c r="G418" s="21" t="s">
        <v>2259</v>
      </c>
      <c r="H418" s="21" t="s">
        <v>2894</v>
      </c>
      <c r="I418" s="34" t="s">
        <v>3458</v>
      </c>
      <c r="J418" s="34" t="s">
        <v>2139</v>
      </c>
      <c r="K418" s="34" t="s">
        <v>2139</v>
      </c>
      <c r="L418" s="34" t="s">
        <v>2139</v>
      </c>
      <c r="M418" s="34" t="s">
        <v>2139</v>
      </c>
      <c r="N418" s="55" t="s">
        <v>2139</v>
      </c>
      <c r="O418" s="55"/>
      <c r="P418" s="55"/>
      <c r="Q418" s="55"/>
      <c r="R418" s="55"/>
      <c r="S418" s="55"/>
      <c r="T418" s="55"/>
      <c r="U418" s="55"/>
    </row>
    <row r="419" spans="1:21" ht="12.75" x14ac:dyDescent="0.2">
      <c r="A419" t="s">
        <v>2900</v>
      </c>
      <c r="B419" t="s">
        <v>2316</v>
      </c>
      <c r="C419" t="s">
        <v>2658</v>
      </c>
      <c r="E419" t="b">
        <f t="shared" si="6"/>
        <v>1</v>
      </c>
      <c r="F419" s="21" t="s">
        <v>2900</v>
      </c>
      <c r="G419" s="21" t="s">
        <v>2316</v>
      </c>
      <c r="H419" s="21" t="s">
        <v>2658</v>
      </c>
      <c r="I419" s="34" t="s">
        <v>2212</v>
      </c>
      <c r="J419" s="34">
        <v>24241733</v>
      </c>
      <c r="K419" s="34">
        <v>1733</v>
      </c>
      <c r="L419" s="34" t="s">
        <v>2139</v>
      </c>
      <c r="M419" s="34" t="s">
        <v>2903</v>
      </c>
      <c r="N419" s="55"/>
      <c r="O419" s="55"/>
      <c r="P419" s="55"/>
      <c r="Q419" s="55"/>
      <c r="R419" s="55"/>
      <c r="S419" s="55"/>
      <c r="T419" s="55"/>
      <c r="U419" s="55"/>
    </row>
    <row r="420" spans="1:21" ht="12.75" x14ac:dyDescent="0.2">
      <c r="A420" t="s">
        <v>2908</v>
      </c>
      <c r="B420" t="s">
        <v>2909</v>
      </c>
      <c r="C420" t="s">
        <v>121</v>
      </c>
      <c r="E420" t="b">
        <f t="shared" si="6"/>
        <v>1</v>
      </c>
      <c r="F420" s="21" t="s">
        <v>2908</v>
      </c>
      <c r="G420" s="21" t="s">
        <v>2909</v>
      </c>
      <c r="H420" s="21" t="s">
        <v>121</v>
      </c>
      <c r="I420" s="35" t="s">
        <v>4493</v>
      </c>
      <c r="J420" s="36" t="s">
        <v>2910</v>
      </c>
      <c r="K420" s="35" t="s">
        <v>2911</v>
      </c>
      <c r="L420" s="35" t="s">
        <v>2139</v>
      </c>
      <c r="M420" s="35" t="s">
        <v>2139</v>
      </c>
      <c r="N420" s="55" t="s">
        <v>3795</v>
      </c>
      <c r="O420" s="55"/>
      <c r="P420" s="55"/>
      <c r="Q420" s="55"/>
      <c r="R420" s="55"/>
      <c r="S420" s="55"/>
      <c r="T420" s="55"/>
      <c r="U420" s="55"/>
    </row>
    <row r="421" spans="1:21" ht="12.75" x14ac:dyDescent="0.2">
      <c r="A421" t="s">
        <v>2904</v>
      </c>
      <c r="B421" t="s">
        <v>2886</v>
      </c>
      <c r="C421" t="s">
        <v>2254</v>
      </c>
      <c r="E421" t="b">
        <f t="shared" si="6"/>
        <v>1</v>
      </c>
      <c r="F421" s="21" t="s">
        <v>2904</v>
      </c>
      <c r="G421" s="21" t="s">
        <v>2886</v>
      </c>
      <c r="H421" s="21" t="s">
        <v>2254</v>
      </c>
      <c r="I421" s="34" t="s">
        <v>4493</v>
      </c>
      <c r="J421" s="34" t="s">
        <v>3135</v>
      </c>
      <c r="K421" s="34" t="s">
        <v>3136</v>
      </c>
      <c r="L421" s="34" t="s">
        <v>2139</v>
      </c>
      <c r="M421" s="34" t="s">
        <v>2139</v>
      </c>
      <c r="N421" s="55" t="s">
        <v>2139</v>
      </c>
      <c r="O421" s="55"/>
      <c r="P421" s="55"/>
      <c r="Q421" s="55"/>
      <c r="R421" s="55"/>
      <c r="S421" s="55"/>
      <c r="T421" s="55"/>
      <c r="U421" s="55"/>
    </row>
    <row r="422" spans="1:21" ht="12.75" x14ac:dyDescent="0.2">
      <c r="A422" t="s">
        <v>4416</v>
      </c>
      <c r="B422" t="s">
        <v>2146</v>
      </c>
      <c r="C422" t="s">
        <v>4404</v>
      </c>
      <c r="E422" t="b">
        <f t="shared" si="6"/>
        <v>1</v>
      </c>
      <c r="F422" s="21" t="s">
        <v>4416</v>
      </c>
      <c r="G422" s="21" t="s">
        <v>2146</v>
      </c>
      <c r="H422" s="21" t="s">
        <v>4404</v>
      </c>
      <c r="I422" s="35" t="s">
        <v>4405</v>
      </c>
      <c r="J422" s="36" t="s">
        <v>4406</v>
      </c>
      <c r="K422" s="35" t="s">
        <v>4407</v>
      </c>
      <c r="L422" s="35" t="s">
        <v>2139</v>
      </c>
      <c r="M422" s="35" t="s">
        <v>4411</v>
      </c>
      <c r="N422" s="55" t="s">
        <v>2139</v>
      </c>
      <c r="O422" s="55"/>
      <c r="P422" s="55"/>
      <c r="Q422" s="55"/>
      <c r="R422" s="55"/>
      <c r="S422" s="55"/>
      <c r="T422" s="55"/>
      <c r="U422" s="55"/>
    </row>
    <row r="423" spans="1:21" ht="12.75" x14ac:dyDescent="0.2">
      <c r="A423" t="s">
        <v>4289</v>
      </c>
      <c r="B423" t="s">
        <v>2146</v>
      </c>
      <c r="C423" t="s">
        <v>4272</v>
      </c>
      <c r="E423" t="b">
        <f t="shared" si="6"/>
        <v>1</v>
      </c>
      <c r="F423" s="21" t="s">
        <v>4289</v>
      </c>
      <c r="G423" s="21" t="s">
        <v>2146</v>
      </c>
      <c r="H423" s="21" t="s">
        <v>4272</v>
      </c>
      <c r="I423" s="34" t="s">
        <v>4273</v>
      </c>
      <c r="J423" s="34" t="s">
        <v>4274</v>
      </c>
      <c r="K423" s="34" t="s">
        <v>4275</v>
      </c>
      <c r="L423" s="34" t="s">
        <v>2139</v>
      </c>
      <c r="M423" s="34" t="s">
        <v>2139</v>
      </c>
      <c r="N423" s="55" t="s">
        <v>2139</v>
      </c>
      <c r="O423" s="55"/>
      <c r="P423" s="55"/>
      <c r="Q423" s="55"/>
      <c r="R423" s="55"/>
      <c r="S423" s="55"/>
      <c r="T423" s="55"/>
      <c r="U423" s="55"/>
    </row>
    <row r="424" spans="1:21" ht="12.75" x14ac:dyDescent="0.2">
      <c r="A424" t="s">
        <v>2913</v>
      </c>
      <c r="B424" t="s">
        <v>2210</v>
      </c>
      <c r="C424" t="s">
        <v>2211</v>
      </c>
      <c r="E424" t="b">
        <f t="shared" si="6"/>
        <v>0</v>
      </c>
      <c r="F424" s="21"/>
      <c r="G424" s="21"/>
      <c r="H424" s="21"/>
      <c r="I424" s="34"/>
      <c r="J424" s="34"/>
      <c r="K424" s="34"/>
      <c r="L424" s="34"/>
      <c r="M424" s="34"/>
      <c r="N424" s="55"/>
      <c r="O424" s="55"/>
      <c r="P424" s="55"/>
      <c r="Q424" s="55"/>
      <c r="R424" s="55"/>
      <c r="S424" s="55"/>
      <c r="T424" s="55"/>
      <c r="U424" s="55"/>
    </row>
    <row r="425" spans="1:21" ht="12.75" x14ac:dyDescent="0.2">
      <c r="A425" t="s">
        <v>5368</v>
      </c>
      <c r="B425" t="s">
        <v>2647</v>
      </c>
      <c r="C425" t="s">
        <v>3195</v>
      </c>
      <c r="E425" t="b">
        <f t="shared" si="6"/>
        <v>1</v>
      </c>
      <c r="F425" s="21" t="s">
        <v>5368</v>
      </c>
      <c r="G425" s="21" t="s">
        <v>2647</v>
      </c>
      <c r="H425" s="21" t="s">
        <v>3195</v>
      </c>
      <c r="I425" s="34" t="s">
        <v>4493</v>
      </c>
      <c r="J425" s="34" t="s">
        <v>2563</v>
      </c>
      <c r="K425" s="34" t="s">
        <v>2564</v>
      </c>
      <c r="L425" s="34" t="s">
        <v>2139</v>
      </c>
      <c r="M425" s="34" t="s">
        <v>5369</v>
      </c>
      <c r="N425" s="55" t="s">
        <v>2139</v>
      </c>
      <c r="O425" s="55"/>
      <c r="P425" s="55"/>
      <c r="Q425" s="55"/>
      <c r="R425" s="55"/>
      <c r="S425" s="55"/>
      <c r="T425" s="55"/>
      <c r="U425" s="55"/>
    </row>
    <row r="426" spans="1:21" ht="12.75" x14ac:dyDescent="0.2">
      <c r="A426" t="s">
        <v>2914</v>
      </c>
      <c r="B426" t="s">
        <v>2331</v>
      </c>
      <c r="C426" t="s">
        <v>2453</v>
      </c>
      <c r="E426" t="b">
        <f t="shared" si="6"/>
        <v>1</v>
      </c>
      <c r="F426" s="21" t="s">
        <v>2914</v>
      </c>
      <c r="G426" s="21" t="s">
        <v>2331</v>
      </c>
      <c r="H426" s="21" t="s">
        <v>2453</v>
      </c>
      <c r="I426" s="34" t="s">
        <v>4493</v>
      </c>
      <c r="J426" s="34">
        <v>24170203</v>
      </c>
      <c r="K426" s="34">
        <v>1803</v>
      </c>
      <c r="L426" s="34" t="s">
        <v>2139</v>
      </c>
      <c r="M426" s="34" t="s">
        <v>2917</v>
      </c>
      <c r="N426" s="55" t="s">
        <v>2139</v>
      </c>
      <c r="O426" s="55"/>
      <c r="P426" s="55"/>
      <c r="Q426" s="55"/>
      <c r="R426" s="55"/>
      <c r="S426" s="55"/>
      <c r="T426" s="55"/>
      <c r="U426" s="55"/>
    </row>
    <row r="427" spans="1:21" ht="12.75" x14ac:dyDescent="0.2">
      <c r="A427" t="s">
        <v>4267</v>
      </c>
      <c r="B427" t="s">
        <v>2146</v>
      </c>
      <c r="C427" t="s">
        <v>4257</v>
      </c>
      <c r="E427" t="b">
        <f t="shared" si="6"/>
        <v>1</v>
      </c>
      <c r="F427" s="21" t="s">
        <v>4267</v>
      </c>
      <c r="G427" s="21" t="s">
        <v>2146</v>
      </c>
      <c r="H427" s="21" t="s">
        <v>4257</v>
      </c>
      <c r="I427" s="34" t="s">
        <v>4258</v>
      </c>
      <c r="J427" s="34" t="s">
        <v>4259</v>
      </c>
      <c r="K427" s="34" t="s">
        <v>4260</v>
      </c>
      <c r="L427" s="34" t="s">
        <v>2139</v>
      </c>
      <c r="M427" s="34" t="s">
        <v>2139</v>
      </c>
      <c r="N427" s="55" t="s">
        <v>4168</v>
      </c>
      <c r="O427" s="55"/>
      <c r="P427" s="55"/>
      <c r="Q427" s="55"/>
      <c r="R427" s="55"/>
      <c r="S427" s="55"/>
      <c r="T427" s="55"/>
      <c r="U427" s="55"/>
    </row>
    <row r="428" spans="1:21" ht="12.75" x14ac:dyDescent="0.2">
      <c r="A428" t="s">
        <v>2918</v>
      </c>
      <c r="B428" t="s">
        <v>2919</v>
      </c>
      <c r="C428" t="s">
        <v>2511</v>
      </c>
      <c r="E428" t="b">
        <f t="shared" si="6"/>
        <v>1</v>
      </c>
      <c r="F428" s="21" t="s">
        <v>2918</v>
      </c>
      <c r="G428" s="21" t="s">
        <v>2919</v>
      </c>
      <c r="H428" s="21" t="s">
        <v>2511</v>
      </c>
      <c r="I428" s="34" t="s">
        <v>4493</v>
      </c>
      <c r="J428" s="34" t="s">
        <v>4545</v>
      </c>
      <c r="K428" s="34" t="s">
        <v>2921</v>
      </c>
      <c r="L428" s="34" t="s">
        <v>2920</v>
      </c>
      <c r="M428" s="34" t="s">
        <v>2922</v>
      </c>
      <c r="N428" s="55" t="s">
        <v>2139</v>
      </c>
      <c r="O428" s="55"/>
      <c r="P428" s="55"/>
      <c r="Q428" s="55"/>
      <c r="R428" s="55"/>
      <c r="S428" s="55"/>
      <c r="T428" s="55"/>
      <c r="U428" s="55"/>
    </row>
    <row r="429" spans="1:21" ht="12.75" x14ac:dyDescent="0.2">
      <c r="A429" t="s">
        <v>3411</v>
      </c>
      <c r="B429" t="s">
        <v>3382</v>
      </c>
      <c r="C429" t="s">
        <v>3383</v>
      </c>
      <c r="E429" t="b">
        <f t="shared" si="6"/>
        <v>1</v>
      </c>
      <c r="F429" s="21" t="s">
        <v>3411</v>
      </c>
      <c r="G429" s="21" t="s">
        <v>3382</v>
      </c>
      <c r="H429" s="21" t="s">
        <v>3383</v>
      </c>
      <c r="I429" s="34" t="s">
        <v>3384</v>
      </c>
      <c r="J429" s="34" t="s">
        <v>3385</v>
      </c>
      <c r="K429" s="34" t="s">
        <v>3386</v>
      </c>
      <c r="L429" s="34" t="s">
        <v>2139</v>
      </c>
      <c r="M429" s="34" t="s">
        <v>2139</v>
      </c>
      <c r="N429" s="55" t="s">
        <v>3422</v>
      </c>
      <c r="O429" s="55"/>
      <c r="P429" s="55"/>
      <c r="Q429" s="55"/>
      <c r="R429" s="55"/>
      <c r="S429" s="55"/>
      <c r="T429" s="55"/>
      <c r="U429" s="55"/>
    </row>
    <row r="430" spans="1:21" ht="12.75" x14ac:dyDescent="0.2">
      <c r="A430" t="s">
        <v>4108</v>
      </c>
      <c r="B430" t="s">
        <v>2148</v>
      </c>
      <c r="C430" t="s">
        <v>4109</v>
      </c>
      <c r="E430" t="b">
        <f t="shared" si="6"/>
        <v>1</v>
      </c>
      <c r="F430" s="21" t="s">
        <v>4108</v>
      </c>
      <c r="G430" s="21" t="s">
        <v>2148</v>
      </c>
      <c r="H430" s="21" t="s">
        <v>4109</v>
      </c>
      <c r="I430" s="34" t="s">
        <v>4110</v>
      </c>
      <c r="J430" s="34" t="s">
        <v>4111</v>
      </c>
      <c r="K430" s="34" t="s">
        <v>4112</v>
      </c>
      <c r="L430" s="34" t="s">
        <v>2139</v>
      </c>
      <c r="M430" s="34" t="s">
        <v>4114</v>
      </c>
      <c r="N430" s="55" t="s">
        <v>2139</v>
      </c>
      <c r="O430" s="55"/>
      <c r="P430" s="55"/>
      <c r="Q430" s="55"/>
      <c r="R430" s="55"/>
      <c r="S430" s="55"/>
      <c r="T430" s="55"/>
      <c r="U430" s="55"/>
    </row>
    <row r="431" spans="1:21" ht="12.75" x14ac:dyDescent="0.2">
      <c r="A431" t="s">
        <v>3746</v>
      </c>
      <c r="B431" t="s">
        <v>2146</v>
      </c>
      <c r="C431" t="s">
        <v>3737</v>
      </c>
      <c r="E431" t="b">
        <f t="shared" si="6"/>
        <v>1</v>
      </c>
      <c r="F431" s="21" t="s">
        <v>3746</v>
      </c>
      <c r="G431" s="21" t="s">
        <v>2146</v>
      </c>
      <c r="H431" s="21" t="s">
        <v>3737</v>
      </c>
      <c r="I431" s="34" t="s">
        <v>3738</v>
      </c>
      <c r="J431" s="34">
        <v>25039139</v>
      </c>
      <c r="K431" s="34">
        <v>2039</v>
      </c>
      <c r="L431" s="34" t="s">
        <v>2139</v>
      </c>
      <c r="M431" s="34" t="s">
        <v>2139</v>
      </c>
      <c r="N431" s="55" t="s">
        <v>2139</v>
      </c>
      <c r="O431" s="55"/>
      <c r="P431" s="55"/>
      <c r="Q431" s="55"/>
      <c r="R431" s="55"/>
      <c r="S431" s="55"/>
      <c r="T431" s="55"/>
      <c r="U431" s="55"/>
    </row>
    <row r="432" spans="1:21" ht="12.75" x14ac:dyDescent="0.2">
      <c r="A432" t="s">
        <v>3452</v>
      </c>
      <c r="B432" t="s">
        <v>2146</v>
      </c>
      <c r="C432" t="s">
        <v>3429</v>
      </c>
      <c r="E432" t="b">
        <f t="shared" si="6"/>
        <v>1</v>
      </c>
      <c r="F432" s="21" t="s">
        <v>3452</v>
      </c>
      <c r="G432" s="21" t="s">
        <v>2146</v>
      </c>
      <c r="H432" s="21" t="s">
        <v>3429</v>
      </c>
      <c r="I432" s="34" t="s">
        <v>3430</v>
      </c>
      <c r="J432" s="34" t="s">
        <v>3431</v>
      </c>
      <c r="K432" s="34" t="s">
        <v>3432</v>
      </c>
      <c r="L432" s="34" t="s">
        <v>2139</v>
      </c>
      <c r="M432" s="34" t="s">
        <v>2139</v>
      </c>
      <c r="N432" s="55" t="s">
        <v>2139</v>
      </c>
      <c r="O432" s="55"/>
      <c r="P432" s="55"/>
      <c r="Q432" s="55"/>
      <c r="R432" s="55"/>
      <c r="S432" s="55"/>
      <c r="T432" s="55"/>
      <c r="U432" s="55"/>
    </row>
    <row r="433" spans="1:21" ht="12.75" x14ac:dyDescent="0.2">
      <c r="A433" t="s">
        <v>2923</v>
      </c>
      <c r="B433" t="s">
        <v>2801</v>
      </c>
      <c r="C433" t="s">
        <v>2448</v>
      </c>
      <c r="E433" t="b">
        <f t="shared" si="6"/>
        <v>1</v>
      </c>
      <c r="F433" s="21" t="s">
        <v>2923</v>
      </c>
      <c r="G433" s="21" t="s">
        <v>2801</v>
      </c>
      <c r="H433" s="21" t="s">
        <v>2448</v>
      </c>
      <c r="I433" s="34" t="s">
        <v>4493</v>
      </c>
      <c r="J433" s="34" t="s">
        <v>2676</v>
      </c>
      <c r="K433" s="34" t="s">
        <v>2677</v>
      </c>
      <c r="L433" s="34" t="s">
        <v>2139</v>
      </c>
      <c r="M433" s="34" t="s">
        <v>2924</v>
      </c>
      <c r="N433" s="55"/>
      <c r="O433" s="55"/>
      <c r="P433" s="55"/>
      <c r="Q433" s="55"/>
      <c r="R433" s="55"/>
      <c r="S433" s="55"/>
      <c r="T433" s="55"/>
      <c r="U433" s="55"/>
    </row>
    <row r="434" spans="1:21" ht="12.75" x14ac:dyDescent="0.2">
      <c r="A434" t="s">
        <v>2925</v>
      </c>
      <c r="B434" t="s">
        <v>2804</v>
      </c>
      <c r="C434" t="s">
        <v>2211</v>
      </c>
      <c r="E434" t="b">
        <f t="shared" si="6"/>
        <v>1</v>
      </c>
      <c r="F434" s="21" t="s">
        <v>2925</v>
      </c>
      <c r="G434" s="21" t="s">
        <v>2804</v>
      </c>
      <c r="H434" s="21" t="s">
        <v>2211</v>
      </c>
      <c r="I434" s="34" t="s">
        <v>2212</v>
      </c>
      <c r="J434" s="34" t="s">
        <v>2139</v>
      </c>
      <c r="K434" s="34">
        <v>1776</v>
      </c>
      <c r="L434" s="34" t="s">
        <v>2139</v>
      </c>
      <c r="M434" s="34" t="s">
        <v>2139</v>
      </c>
      <c r="N434" s="55"/>
      <c r="O434" s="55"/>
      <c r="P434" s="55"/>
      <c r="Q434" s="55"/>
      <c r="R434" s="55"/>
      <c r="S434" s="55"/>
      <c r="T434" s="55"/>
      <c r="U434" s="55"/>
    </row>
    <row r="435" spans="1:21" ht="12.75" x14ac:dyDescent="0.2">
      <c r="A435" t="s">
        <v>5370</v>
      </c>
      <c r="B435" t="s">
        <v>2259</v>
      </c>
      <c r="C435" t="s">
        <v>2282</v>
      </c>
      <c r="E435" t="b">
        <f t="shared" si="6"/>
        <v>1</v>
      </c>
      <c r="F435" s="21" t="s">
        <v>5370</v>
      </c>
      <c r="G435" s="21" t="s">
        <v>2259</v>
      </c>
      <c r="H435" s="21" t="s">
        <v>2282</v>
      </c>
      <c r="I435" s="34" t="s">
        <v>4493</v>
      </c>
      <c r="J435" s="34">
        <v>24241747</v>
      </c>
      <c r="K435" s="34">
        <v>1747</v>
      </c>
      <c r="L435" s="34" t="s">
        <v>2139</v>
      </c>
      <c r="M435" s="34" t="s">
        <v>5371</v>
      </c>
      <c r="N435" s="55" t="s">
        <v>2139</v>
      </c>
      <c r="O435" s="55"/>
      <c r="P435" s="55"/>
      <c r="Q435" s="55"/>
      <c r="R435" s="55"/>
      <c r="S435" s="55"/>
      <c r="T435" s="55"/>
      <c r="U435" s="55"/>
    </row>
    <row r="436" spans="1:21" ht="12.75" x14ac:dyDescent="0.2">
      <c r="A436" t="s">
        <v>4135</v>
      </c>
      <c r="B436" t="s">
        <v>2146</v>
      </c>
      <c r="C436" t="s">
        <v>4123</v>
      </c>
      <c r="E436" t="b">
        <f t="shared" si="6"/>
        <v>1</v>
      </c>
      <c r="F436" s="21" t="s">
        <v>4135</v>
      </c>
      <c r="G436" s="21" t="s">
        <v>2146</v>
      </c>
      <c r="H436" s="21" t="s">
        <v>4123</v>
      </c>
      <c r="I436" s="35" t="s">
        <v>4124</v>
      </c>
      <c r="J436" s="36" t="s">
        <v>4125</v>
      </c>
      <c r="K436" s="35" t="s">
        <v>4126</v>
      </c>
      <c r="L436" s="35" t="s">
        <v>2139</v>
      </c>
      <c r="M436" s="35" t="s">
        <v>2139</v>
      </c>
      <c r="N436" s="55" t="s">
        <v>2139</v>
      </c>
      <c r="O436" s="55"/>
      <c r="P436" s="55"/>
      <c r="Q436" s="55"/>
      <c r="R436" s="55"/>
      <c r="S436" s="55"/>
      <c r="T436" s="55"/>
      <c r="U436" s="55"/>
    </row>
    <row r="437" spans="1:21" ht="12.75" x14ac:dyDescent="0.2">
      <c r="A437" t="s">
        <v>2926</v>
      </c>
      <c r="B437" t="s">
        <v>2216</v>
      </c>
      <c r="C437" t="s">
        <v>2459</v>
      </c>
      <c r="E437" t="b">
        <f t="shared" si="6"/>
        <v>1</v>
      </c>
      <c r="F437" s="21" t="s">
        <v>2926</v>
      </c>
      <c r="G437" s="21" t="s">
        <v>2216</v>
      </c>
      <c r="H437" s="21" t="s">
        <v>2459</v>
      </c>
      <c r="I437" s="34" t="s">
        <v>4493</v>
      </c>
      <c r="J437" s="34" t="s">
        <v>2927</v>
      </c>
      <c r="K437" s="34" t="s">
        <v>2928</v>
      </c>
      <c r="L437" s="35" t="s">
        <v>2139</v>
      </c>
      <c r="M437" s="35" t="s">
        <v>2929</v>
      </c>
      <c r="N437" s="55" t="s">
        <v>2139</v>
      </c>
      <c r="O437" s="55"/>
      <c r="P437" s="55"/>
      <c r="Q437" s="55"/>
      <c r="R437" s="55"/>
      <c r="S437" s="55"/>
      <c r="T437" s="55"/>
      <c r="U437" s="55"/>
    </row>
    <row r="438" spans="1:21" ht="12.75" x14ac:dyDescent="0.2">
      <c r="A438" t="s">
        <v>3595</v>
      </c>
      <c r="B438" t="s">
        <v>2293</v>
      </c>
      <c r="C438" t="s">
        <v>3511</v>
      </c>
      <c r="E438" t="b">
        <f t="shared" si="6"/>
        <v>1</v>
      </c>
      <c r="F438" s="21" t="s">
        <v>3595</v>
      </c>
      <c r="G438" s="21" t="s">
        <v>2293</v>
      </c>
      <c r="H438" s="21" t="s">
        <v>3511</v>
      </c>
      <c r="I438" s="34" t="s">
        <v>3458</v>
      </c>
      <c r="J438" s="34" t="s">
        <v>2895</v>
      </c>
      <c r="K438" s="34" t="s">
        <v>2896</v>
      </c>
      <c r="L438" s="35" t="s">
        <v>2139</v>
      </c>
      <c r="M438" s="35" t="s">
        <v>3596</v>
      </c>
      <c r="N438" s="55" t="s">
        <v>2139</v>
      </c>
      <c r="O438" s="55"/>
      <c r="P438" s="55"/>
      <c r="Q438" s="55"/>
      <c r="R438" s="55"/>
      <c r="S438" s="55"/>
      <c r="T438" s="55"/>
      <c r="U438" s="55"/>
    </row>
    <row r="439" spans="1:21" ht="12.75" x14ac:dyDescent="0.2">
      <c r="A439" t="s">
        <v>3597</v>
      </c>
      <c r="B439" t="s">
        <v>2227</v>
      </c>
      <c r="C439" t="s">
        <v>3399</v>
      </c>
      <c r="E439" t="b">
        <f t="shared" si="6"/>
        <v>1</v>
      </c>
      <c r="F439" s="21" t="s">
        <v>3597</v>
      </c>
      <c r="G439" s="21" t="s">
        <v>2227</v>
      </c>
      <c r="H439" s="21" t="s">
        <v>3399</v>
      </c>
      <c r="I439" s="34" t="s">
        <v>3458</v>
      </c>
      <c r="J439" s="34" t="s">
        <v>3400</v>
      </c>
      <c r="K439" s="34" t="s">
        <v>3401</v>
      </c>
      <c r="L439" s="34" t="s">
        <v>2139</v>
      </c>
      <c r="M439" s="34" t="s">
        <v>2139</v>
      </c>
      <c r="N439" s="55" t="s">
        <v>2139</v>
      </c>
      <c r="O439" s="55"/>
      <c r="P439" s="55"/>
      <c r="Q439" s="55"/>
      <c r="R439" s="55"/>
      <c r="S439" s="55"/>
      <c r="T439" s="55"/>
      <c r="U439" s="55"/>
    </row>
    <row r="440" spans="1:21" ht="12.75" x14ac:dyDescent="0.2">
      <c r="A440" t="s">
        <v>4451</v>
      </c>
      <c r="B440" t="s">
        <v>2165</v>
      </c>
      <c r="C440" t="s">
        <v>4441</v>
      </c>
      <c r="E440" t="b">
        <f t="shared" si="6"/>
        <v>1</v>
      </c>
      <c r="F440" s="21" t="s">
        <v>4451</v>
      </c>
      <c r="G440" s="21" t="s">
        <v>2165</v>
      </c>
      <c r="H440" s="21" t="s">
        <v>4441</v>
      </c>
      <c r="I440" s="34" t="s">
        <v>4442</v>
      </c>
      <c r="J440" s="34" t="s">
        <v>4443</v>
      </c>
      <c r="K440" s="34" t="s">
        <v>4444</v>
      </c>
      <c r="L440" s="34" t="s">
        <v>2139</v>
      </c>
      <c r="M440" s="34" t="s">
        <v>2139</v>
      </c>
      <c r="N440" s="55" t="s">
        <v>2139</v>
      </c>
      <c r="O440" s="55"/>
      <c r="P440" s="55"/>
      <c r="Q440" s="55"/>
      <c r="R440" s="55"/>
      <c r="S440" s="55"/>
      <c r="T440" s="55"/>
      <c r="U440" s="55"/>
    </row>
    <row r="441" spans="1:21" ht="12.75" x14ac:dyDescent="0.2">
      <c r="A441" t="s">
        <v>2934</v>
      </c>
      <c r="B441" t="s">
        <v>2442</v>
      </c>
      <c r="C441" t="s">
        <v>2288</v>
      </c>
      <c r="E441" t="b">
        <f t="shared" si="6"/>
        <v>1</v>
      </c>
      <c r="F441" s="21" t="s">
        <v>2934</v>
      </c>
      <c r="G441" s="21" t="s">
        <v>2442</v>
      </c>
      <c r="H441" s="21" t="s">
        <v>2288</v>
      </c>
      <c r="I441" s="34" t="s">
        <v>4493</v>
      </c>
      <c r="J441" s="34" t="s">
        <v>2798</v>
      </c>
      <c r="K441" s="34" t="s">
        <v>2290</v>
      </c>
      <c r="L441" s="34" t="s">
        <v>2139</v>
      </c>
      <c r="M441" s="34" t="s">
        <v>2935</v>
      </c>
      <c r="N441" s="55" t="s">
        <v>2139</v>
      </c>
      <c r="O441" s="55"/>
      <c r="P441" s="55"/>
      <c r="Q441" s="55"/>
      <c r="R441" s="55"/>
      <c r="S441" s="55"/>
      <c r="T441" s="55"/>
      <c r="U441" s="55"/>
    </row>
    <row r="442" spans="1:21" ht="12.75" x14ac:dyDescent="0.2">
      <c r="A442" t="s">
        <v>4348</v>
      </c>
      <c r="B442" t="s">
        <v>2148</v>
      </c>
      <c r="C442" t="s">
        <v>4341</v>
      </c>
      <c r="E442" t="b">
        <f t="shared" si="6"/>
        <v>1</v>
      </c>
      <c r="F442" s="21" t="s">
        <v>4348</v>
      </c>
      <c r="G442" s="21" t="s">
        <v>2148</v>
      </c>
      <c r="H442" s="21" t="s">
        <v>4341</v>
      </c>
      <c r="I442" s="34" t="s">
        <v>4342</v>
      </c>
      <c r="J442" s="34" t="s">
        <v>4343</v>
      </c>
      <c r="K442" s="34" t="s">
        <v>4344</v>
      </c>
      <c r="L442" s="34" t="s">
        <v>4349</v>
      </c>
      <c r="M442" s="34" t="s">
        <v>4345</v>
      </c>
      <c r="N442" s="55" t="s">
        <v>4050</v>
      </c>
      <c r="O442" s="55"/>
      <c r="P442" s="55"/>
      <c r="Q442" s="55"/>
      <c r="R442" s="55"/>
      <c r="S442" s="55"/>
      <c r="T442" s="55"/>
      <c r="U442" s="55"/>
    </row>
    <row r="443" spans="1:21" ht="12.75" x14ac:dyDescent="0.2">
      <c r="A443" t="s">
        <v>3747</v>
      </c>
      <c r="B443" t="s">
        <v>2134</v>
      </c>
      <c r="C443" t="s">
        <v>3737</v>
      </c>
      <c r="E443" t="b">
        <f t="shared" si="6"/>
        <v>1</v>
      </c>
      <c r="F443" s="21" t="s">
        <v>3747</v>
      </c>
      <c r="G443" s="21" t="s">
        <v>2134</v>
      </c>
      <c r="H443" s="21" t="s">
        <v>3737</v>
      </c>
      <c r="I443" s="34" t="s">
        <v>3738</v>
      </c>
      <c r="J443" s="34" t="s">
        <v>3739</v>
      </c>
      <c r="K443" s="34" t="s">
        <v>3740</v>
      </c>
      <c r="L443" s="34" t="s">
        <v>2139</v>
      </c>
      <c r="M443" s="34" t="s">
        <v>2139</v>
      </c>
      <c r="N443" s="55" t="s">
        <v>2139</v>
      </c>
      <c r="O443" s="55"/>
      <c r="P443" s="55"/>
      <c r="Q443" s="55"/>
      <c r="R443" s="55"/>
      <c r="S443" s="55"/>
      <c r="T443" s="55"/>
      <c r="U443" s="55"/>
    </row>
    <row r="444" spans="1:21" ht="12.75" x14ac:dyDescent="0.2">
      <c r="A444" t="s">
        <v>2150</v>
      </c>
      <c r="B444" t="s">
        <v>2146</v>
      </c>
      <c r="C444" t="s">
        <v>2135</v>
      </c>
      <c r="E444" t="b">
        <f t="shared" si="6"/>
        <v>1</v>
      </c>
      <c r="F444" s="21" t="s">
        <v>2150</v>
      </c>
      <c r="G444" s="21" t="s">
        <v>2146</v>
      </c>
      <c r="H444" s="21" t="s">
        <v>2135</v>
      </c>
      <c r="I444" s="34" t="s">
        <v>2136</v>
      </c>
      <c r="J444" s="34" t="s">
        <v>2137</v>
      </c>
      <c r="K444" s="34" t="s">
        <v>2138</v>
      </c>
      <c r="L444" s="34" t="s">
        <v>2139</v>
      </c>
      <c r="M444" s="34" t="s">
        <v>2140</v>
      </c>
      <c r="N444" s="55" t="s">
        <v>2139</v>
      </c>
      <c r="O444" s="55"/>
      <c r="P444" s="55"/>
      <c r="Q444" s="55"/>
      <c r="R444" s="55"/>
      <c r="S444" s="55"/>
      <c r="T444" s="55"/>
      <c r="U444" s="55"/>
    </row>
    <row r="445" spans="1:21" ht="12.75" x14ac:dyDescent="0.2">
      <c r="A445" t="s">
        <v>3599</v>
      </c>
      <c r="B445" t="s">
        <v>2270</v>
      </c>
      <c r="C445" t="s">
        <v>3520</v>
      </c>
      <c r="E445" t="b">
        <f t="shared" si="6"/>
        <v>1</v>
      </c>
      <c r="F445" s="21" t="s">
        <v>3599</v>
      </c>
      <c r="G445" s="21" t="s">
        <v>2270</v>
      </c>
      <c r="H445" s="21" t="s">
        <v>3520</v>
      </c>
      <c r="I445" s="34" t="s">
        <v>3458</v>
      </c>
      <c r="J445" s="34" t="s">
        <v>3533</v>
      </c>
      <c r="K445" s="34" t="s">
        <v>3534</v>
      </c>
      <c r="L445" s="34" t="s">
        <v>2139</v>
      </c>
      <c r="M445" s="34" t="s">
        <v>3600</v>
      </c>
      <c r="N445" s="55" t="s">
        <v>2139</v>
      </c>
      <c r="O445" s="55"/>
      <c r="P445" s="55"/>
      <c r="Q445" s="55"/>
      <c r="R445" s="55"/>
      <c r="S445" s="55"/>
      <c r="T445" s="55"/>
      <c r="U445" s="55"/>
    </row>
    <row r="446" spans="1:21" ht="12.75" x14ac:dyDescent="0.2">
      <c r="A446" t="s">
        <v>2936</v>
      </c>
      <c r="B446" t="s">
        <v>2937</v>
      </c>
      <c r="C446" t="s">
        <v>2388</v>
      </c>
      <c r="E446" t="b">
        <f t="shared" si="6"/>
        <v>1</v>
      </c>
      <c r="F446" s="21" t="s">
        <v>2936</v>
      </c>
      <c r="G446" s="21" t="s">
        <v>2937</v>
      </c>
      <c r="H446" s="21" t="s">
        <v>2388</v>
      </c>
      <c r="I446" s="34" t="s">
        <v>4493</v>
      </c>
      <c r="J446" s="34" t="s">
        <v>2402</v>
      </c>
      <c r="K446" s="34" t="s">
        <v>2403</v>
      </c>
      <c r="L446" s="34" t="s">
        <v>2139</v>
      </c>
      <c r="M446" s="34" t="s">
        <v>2938</v>
      </c>
      <c r="N446" s="55" t="s">
        <v>2602</v>
      </c>
      <c r="O446" s="55"/>
      <c r="P446" s="55"/>
      <c r="Q446" s="55"/>
      <c r="R446" s="55"/>
      <c r="S446" s="55"/>
      <c r="T446" s="55"/>
      <c r="U446" s="55"/>
    </row>
    <row r="447" spans="1:21" ht="12.75" x14ac:dyDescent="0.2">
      <c r="A447" t="s">
        <v>2939</v>
      </c>
      <c r="B447" t="s">
        <v>2259</v>
      </c>
      <c r="C447" t="s">
        <v>2388</v>
      </c>
      <c r="E447" t="b">
        <f t="shared" si="6"/>
        <v>1</v>
      </c>
      <c r="F447" s="21" t="s">
        <v>2939</v>
      </c>
      <c r="G447" s="21" t="s">
        <v>2259</v>
      </c>
      <c r="H447" s="21" t="s">
        <v>2388</v>
      </c>
      <c r="I447" s="34" t="s">
        <v>2212</v>
      </c>
      <c r="J447" s="34">
        <v>24241709</v>
      </c>
      <c r="K447" s="34">
        <v>1709</v>
      </c>
      <c r="L447" s="34" t="s">
        <v>2139</v>
      </c>
      <c r="M447" s="34" t="s">
        <v>2942</v>
      </c>
      <c r="N447" s="55" t="s">
        <v>2139</v>
      </c>
      <c r="O447" s="55"/>
      <c r="P447" s="55"/>
      <c r="Q447" s="55"/>
      <c r="R447" s="55"/>
      <c r="S447" s="55"/>
      <c r="T447" s="55"/>
      <c r="U447" s="55"/>
    </row>
    <row r="448" spans="1:21" ht="12.75" x14ac:dyDescent="0.2">
      <c r="A448" t="s">
        <v>3917</v>
      </c>
      <c r="B448" t="s">
        <v>3902</v>
      </c>
      <c r="C448" t="s">
        <v>3861</v>
      </c>
      <c r="E448" t="b">
        <f t="shared" si="6"/>
        <v>1</v>
      </c>
      <c r="F448" s="21" t="s">
        <v>3917</v>
      </c>
      <c r="G448" s="21" t="s">
        <v>3902</v>
      </c>
      <c r="H448" s="21" t="s">
        <v>3861</v>
      </c>
      <c r="I448" s="34" t="s">
        <v>4502</v>
      </c>
      <c r="J448" s="34">
        <v>25039039</v>
      </c>
      <c r="K448" s="34">
        <v>1939</v>
      </c>
      <c r="L448" s="34" t="s">
        <v>2139</v>
      </c>
      <c r="M448" s="34" t="s">
        <v>3918</v>
      </c>
      <c r="N448" s="55" t="s">
        <v>2139</v>
      </c>
      <c r="O448" s="55"/>
      <c r="P448" s="55"/>
      <c r="Q448" s="55"/>
      <c r="R448" s="55"/>
      <c r="S448" s="55"/>
      <c r="T448" s="55"/>
      <c r="U448" s="55"/>
    </row>
    <row r="449" spans="1:21" ht="12.75" x14ac:dyDescent="0.2">
      <c r="A449" t="s">
        <v>2943</v>
      </c>
      <c r="B449" t="s">
        <v>2239</v>
      </c>
      <c r="C449" t="s">
        <v>2306</v>
      </c>
      <c r="E449" t="b">
        <f t="shared" si="6"/>
        <v>1</v>
      </c>
      <c r="F449" s="21" t="s">
        <v>2943</v>
      </c>
      <c r="G449" s="21" t="s">
        <v>2239</v>
      </c>
      <c r="H449" s="21" t="s">
        <v>2306</v>
      </c>
      <c r="I449" s="34" t="s">
        <v>4493</v>
      </c>
      <c r="J449" s="34" t="s">
        <v>2770</v>
      </c>
      <c r="K449" s="34" t="s">
        <v>2771</v>
      </c>
      <c r="L449" s="34" t="s">
        <v>2139</v>
      </c>
      <c r="M449" s="34" t="s">
        <v>2944</v>
      </c>
      <c r="N449" s="55" t="s">
        <v>2139</v>
      </c>
      <c r="O449" s="55"/>
      <c r="P449" s="55"/>
      <c r="Q449" s="55"/>
      <c r="R449" s="55"/>
      <c r="S449" s="55"/>
      <c r="T449" s="55"/>
      <c r="U449" s="55"/>
    </row>
    <row r="450" spans="1:21" ht="12.75" x14ac:dyDescent="0.2">
      <c r="A450" t="s">
        <v>4182</v>
      </c>
      <c r="B450" t="s">
        <v>2146</v>
      </c>
      <c r="C450" t="s">
        <v>4172</v>
      </c>
      <c r="E450" t="b">
        <f t="shared" ref="E450:E513" si="7">A450=F450</f>
        <v>1</v>
      </c>
      <c r="F450" s="21" t="s">
        <v>4182</v>
      </c>
      <c r="G450" s="21" t="s">
        <v>2146</v>
      </c>
      <c r="H450" s="21" t="s">
        <v>4172</v>
      </c>
      <c r="I450" s="35" t="s">
        <v>4173</v>
      </c>
      <c r="J450" s="36">
        <v>25039129</v>
      </c>
      <c r="K450" s="35">
        <v>2029</v>
      </c>
      <c r="L450" s="35" t="s">
        <v>2139</v>
      </c>
      <c r="M450" s="35" t="s">
        <v>2139</v>
      </c>
      <c r="N450" s="55" t="s">
        <v>2139</v>
      </c>
      <c r="O450" s="55"/>
      <c r="P450" s="55"/>
      <c r="Q450" s="55"/>
      <c r="R450" s="55"/>
      <c r="S450" s="55"/>
      <c r="T450" s="55"/>
      <c r="U450" s="55"/>
    </row>
    <row r="451" spans="1:21" ht="12.75" x14ac:dyDescent="0.2">
      <c r="A451" t="s">
        <v>2945</v>
      </c>
      <c r="B451" t="s">
        <v>2331</v>
      </c>
      <c r="C451" t="s">
        <v>2260</v>
      </c>
      <c r="E451" t="b">
        <f t="shared" si="7"/>
        <v>1</v>
      </c>
      <c r="F451" s="21" t="s">
        <v>2945</v>
      </c>
      <c r="G451" s="21" t="s">
        <v>2331</v>
      </c>
      <c r="H451" s="21" t="s">
        <v>2260</v>
      </c>
      <c r="I451" s="34" t="s">
        <v>4493</v>
      </c>
      <c r="J451" s="34" t="s">
        <v>2139</v>
      </c>
      <c r="K451" s="34" t="s">
        <v>2139</v>
      </c>
      <c r="L451" s="34" t="s">
        <v>2139</v>
      </c>
      <c r="M451" s="34" t="s">
        <v>2139</v>
      </c>
      <c r="N451" s="55" t="s">
        <v>2139</v>
      </c>
      <c r="O451" s="55"/>
      <c r="P451" s="55"/>
      <c r="Q451" s="55"/>
      <c r="R451" s="55"/>
      <c r="S451" s="55"/>
      <c r="T451" s="55"/>
      <c r="U451" s="55"/>
    </row>
    <row r="452" spans="1:21" ht="12.75" x14ac:dyDescent="0.2">
      <c r="E452" t="b">
        <f t="shared" si="7"/>
        <v>0</v>
      </c>
      <c r="F452" s="21" t="s">
        <v>2947</v>
      </c>
      <c r="G452" s="21" t="s">
        <v>2804</v>
      </c>
      <c r="H452" s="21" t="s">
        <v>2211</v>
      </c>
      <c r="I452" s="34" t="s">
        <v>4493</v>
      </c>
      <c r="J452" s="34" t="s">
        <v>2250</v>
      </c>
      <c r="K452" s="34" t="s">
        <v>2251</v>
      </c>
      <c r="L452" s="34" t="s">
        <v>2139</v>
      </c>
      <c r="M452" s="34" t="s">
        <v>2139</v>
      </c>
      <c r="N452" s="55"/>
      <c r="O452" s="55"/>
      <c r="P452" s="55"/>
      <c r="Q452" s="55"/>
      <c r="R452" s="55"/>
      <c r="S452" s="55"/>
      <c r="T452" s="55"/>
      <c r="U452" s="55"/>
    </row>
    <row r="453" spans="1:21" ht="12.75" x14ac:dyDescent="0.2">
      <c r="A453" t="s">
        <v>2175</v>
      </c>
      <c r="B453" t="s">
        <v>2146</v>
      </c>
      <c r="C453" t="s">
        <v>2159</v>
      </c>
      <c r="E453" t="b">
        <f t="shared" si="7"/>
        <v>1</v>
      </c>
      <c r="F453" s="21" t="s">
        <v>2175</v>
      </c>
      <c r="G453" s="21" t="s">
        <v>2146</v>
      </c>
      <c r="H453" s="21" t="s">
        <v>2159</v>
      </c>
      <c r="I453" s="34" t="s">
        <v>2160</v>
      </c>
      <c r="J453" s="34" t="s">
        <v>2161</v>
      </c>
      <c r="K453" s="34" t="s">
        <v>2162</v>
      </c>
      <c r="L453" s="34" t="s">
        <v>2139</v>
      </c>
      <c r="M453" s="34" t="s">
        <v>2139</v>
      </c>
      <c r="N453" s="55" t="s">
        <v>2139</v>
      </c>
      <c r="O453" s="55"/>
      <c r="P453" s="55"/>
      <c r="Q453" s="55"/>
      <c r="R453" s="55"/>
      <c r="S453" s="55"/>
      <c r="T453" s="55"/>
      <c r="U453" s="55"/>
    </row>
    <row r="454" spans="1:21" ht="12.75" x14ac:dyDescent="0.2">
      <c r="A454" t="s">
        <v>3919</v>
      </c>
      <c r="B454" t="s">
        <v>3751</v>
      </c>
      <c r="C454" t="s">
        <v>3798</v>
      </c>
      <c r="E454" t="b">
        <f t="shared" si="7"/>
        <v>1</v>
      </c>
      <c r="F454" s="21" t="s">
        <v>3919</v>
      </c>
      <c r="G454" s="21" t="s">
        <v>3751</v>
      </c>
      <c r="H454" s="21" t="s">
        <v>3798</v>
      </c>
      <c r="I454" s="34" t="s">
        <v>4502</v>
      </c>
      <c r="J454" s="34">
        <v>25039010</v>
      </c>
      <c r="K454" s="34">
        <v>1910</v>
      </c>
      <c r="L454" s="34" t="s">
        <v>2139</v>
      </c>
      <c r="M454" s="34" t="s">
        <v>3923</v>
      </c>
      <c r="N454" s="55" t="s">
        <v>2139</v>
      </c>
      <c r="O454" s="55"/>
      <c r="P454" s="55"/>
      <c r="Q454" s="55"/>
      <c r="R454" s="55"/>
      <c r="S454" s="55"/>
      <c r="T454" s="55"/>
      <c r="U454" s="55"/>
    </row>
    <row r="455" spans="1:21" ht="12.75" x14ac:dyDescent="0.2">
      <c r="A455" t="s">
        <v>2948</v>
      </c>
      <c r="B455" t="s">
        <v>2492</v>
      </c>
      <c r="C455" t="s">
        <v>2288</v>
      </c>
      <c r="E455" t="b">
        <f t="shared" si="7"/>
        <v>1</v>
      </c>
      <c r="F455" s="21" t="s">
        <v>2948</v>
      </c>
      <c r="G455" s="21" t="s">
        <v>2492</v>
      </c>
      <c r="H455" s="21" t="s">
        <v>2288</v>
      </c>
      <c r="I455" s="34" t="s">
        <v>4493</v>
      </c>
      <c r="J455" s="34" t="s">
        <v>2529</v>
      </c>
      <c r="K455" s="34" t="s">
        <v>2530</v>
      </c>
      <c r="L455" s="34" t="s">
        <v>2139</v>
      </c>
      <c r="M455" s="34" t="s">
        <v>2949</v>
      </c>
      <c r="N455" s="55" t="s">
        <v>2139</v>
      </c>
      <c r="O455" s="55"/>
      <c r="P455" s="55"/>
      <c r="Q455" s="55"/>
      <c r="R455" s="55"/>
      <c r="S455" s="55"/>
      <c r="T455" s="55"/>
      <c r="U455" s="55"/>
    </row>
    <row r="456" spans="1:21" ht="12.75" x14ac:dyDescent="0.2">
      <c r="A456" t="s">
        <v>4216</v>
      </c>
      <c r="B456" t="s">
        <v>2146</v>
      </c>
      <c r="C456" t="s">
        <v>4206</v>
      </c>
      <c r="E456" t="b">
        <f t="shared" si="7"/>
        <v>1</v>
      </c>
      <c r="F456" s="21" t="s">
        <v>4216</v>
      </c>
      <c r="G456" s="21" t="s">
        <v>2146</v>
      </c>
      <c r="H456" s="21" t="s">
        <v>4206</v>
      </c>
      <c r="I456" s="34" t="s">
        <v>4207</v>
      </c>
      <c r="J456" s="34" t="s">
        <v>4208</v>
      </c>
      <c r="K456" s="34" t="s">
        <v>4209</v>
      </c>
      <c r="L456" s="34" t="s">
        <v>2139</v>
      </c>
      <c r="M456" s="34" t="s">
        <v>2139</v>
      </c>
      <c r="N456" s="55" t="s">
        <v>2139</v>
      </c>
      <c r="O456" s="55"/>
      <c r="P456" s="55"/>
      <c r="Q456" s="55"/>
      <c r="R456" s="55"/>
      <c r="S456" s="55"/>
      <c r="T456" s="55"/>
      <c r="U456" s="55"/>
    </row>
    <row r="457" spans="1:21" ht="12.75" x14ac:dyDescent="0.2">
      <c r="A457" t="s">
        <v>3601</v>
      </c>
      <c r="B457" t="s">
        <v>3105</v>
      </c>
      <c r="C457" t="s">
        <v>3506</v>
      </c>
      <c r="E457" t="b">
        <f t="shared" si="7"/>
        <v>1</v>
      </c>
      <c r="F457" s="21" t="s">
        <v>3601</v>
      </c>
      <c r="G457" s="21" t="s">
        <v>3105</v>
      </c>
      <c r="H457" s="21" t="s">
        <v>3506</v>
      </c>
      <c r="I457" s="34" t="s">
        <v>3463</v>
      </c>
      <c r="J457" s="34">
        <v>25039061</v>
      </c>
      <c r="K457" s="34">
        <v>1961</v>
      </c>
      <c r="L457" s="34" t="s">
        <v>2139</v>
      </c>
      <c r="M457" s="34" t="s">
        <v>2139</v>
      </c>
      <c r="N457" s="55"/>
      <c r="O457" s="55"/>
      <c r="P457" s="55"/>
      <c r="Q457" s="55"/>
      <c r="R457" s="55"/>
      <c r="S457" s="55"/>
      <c r="T457" s="55"/>
      <c r="U457" s="55"/>
    </row>
    <row r="458" spans="1:21" ht="12.75" x14ac:dyDescent="0.2">
      <c r="A458" t="s">
        <v>2950</v>
      </c>
      <c r="B458" t="s">
        <v>2270</v>
      </c>
      <c r="C458" t="s">
        <v>2282</v>
      </c>
      <c r="E458" t="b">
        <f t="shared" si="7"/>
        <v>1</v>
      </c>
      <c r="F458" s="21" t="s">
        <v>2950</v>
      </c>
      <c r="G458" s="21" t="s">
        <v>2270</v>
      </c>
      <c r="H458" s="21" t="s">
        <v>2282</v>
      </c>
      <c r="I458" s="34" t="s">
        <v>4493</v>
      </c>
      <c r="J458" s="34" t="s">
        <v>2746</v>
      </c>
      <c r="K458" s="34" t="s">
        <v>2747</v>
      </c>
      <c r="L458" s="34" t="s">
        <v>2139</v>
      </c>
      <c r="M458" s="34" t="s">
        <v>2139</v>
      </c>
      <c r="N458" s="55" t="s">
        <v>2139</v>
      </c>
      <c r="O458" s="55"/>
      <c r="P458" s="55"/>
      <c r="Q458" s="55"/>
      <c r="R458" s="55"/>
      <c r="S458" s="55"/>
      <c r="T458" s="55"/>
      <c r="U458" s="55"/>
    </row>
    <row r="459" spans="1:21" ht="12.75" x14ac:dyDescent="0.2">
      <c r="A459" t="s">
        <v>2952</v>
      </c>
      <c r="B459" t="s">
        <v>2227</v>
      </c>
      <c r="C459" t="s">
        <v>2953</v>
      </c>
      <c r="E459" t="b">
        <f t="shared" si="7"/>
        <v>1</v>
      </c>
      <c r="F459" s="21" t="s">
        <v>2952</v>
      </c>
      <c r="G459" s="21" t="s">
        <v>2227</v>
      </c>
      <c r="H459" s="21" t="s">
        <v>2953</v>
      </c>
      <c r="I459" s="34" t="s">
        <v>4493</v>
      </c>
      <c r="J459" s="34" t="s">
        <v>2139</v>
      </c>
      <c r="K459" s="34" t="s">
        <v>2139</v>
      </c>
      <c r="L459" s="34" t="s">
        <v>2139</v>
      </c>
      <c r="M459" s="34" t="s">
        <v>2139</v>
      </c>
      <c r="N459" s="55" t="s">
        <v>2139</v>
      </c>
      <c r="O459" s="55"/>
      <c r="P459" s="55"/>
      <c r="Q459" s="55"/>
      <c r="R459" s="55"/>
      <c r="S459" s="55"/>
      <c r="T459" s="56"/>
      <c r="U459" s="55"/>
    </row>
    <row r="460" spans="1:21" ht="12.75" x14ac:dyDescent="0.2">
      <c r="A460" t="s">
        <v>3704</v>
      </c>
      <c r="B460" t="s">
        <v>2148</v>
      </c>
      <c r="C460" t="s">
        <v>3696</v>
      </c>
      <c r="E460" t="b">
        <f t="shared" si="7"/>
        <v>1</v>
      </c>
      <c r="F460" s="21" t="s">
        <v>3704</v>
      </c>
      <c r="G460" s="21" t="s">
        <v>2148</v>
      </c>
      <c r="H460" s="21" t="s">
        <v>3696</v>
      </c>
      <c r="I460" s="34" t="s">
        <v>3697</v>
      </c>
      <c r="J460" s="34" t="s">
        <v>3698</v>
      </c>
      <c r="K460" s="34" t="s">
        <v>3699</v>
      </c>
      <c r="L460" s="34" t="s">
        <v>3705</v>
      </c>
      <c r="M460" s="34" t="s">
        <v>3700</v>
      </c>
      <c r="N460" s="55" t="s">
        <v>2139</v>
      </c>
      <c r="O460" s="55"/>
      <c r="P460" s="55"/>
      <c r="Q460" s="55"/>
      <c r="R460" s="55"/>
      <c r="S460" s="55"/>
      <c r="T460" s="55"/>
      <c r="U460" s="55"/>
    </row>
    <row r="461" spans="1:21" ht="12.75" x14ac:dyDescent="0.2">
      <c r="A461" t="s">
        <v>2957</v>
      </c>
      <c r="B461" t="s">
        <v>2270</v>
      </c>
      <c r="C461" t="s">
        <v>2588</v>
      </c>
      <c r="E461" t="b">
        <f t="shared" si="7"/>
        <v>1</v>
      </c>
      <c r="F461" s="21" t="s">
        <v>2957</v>
      </c>
      <c r="G461" s="21" t="s">
        <v>2270</v>
      </c>
      <c r="H461" s="21" t="s">
        <v>2588</v>
      </c>
      <c r="I461" s="34" t="s">
        <v>4493</v>
      </c>
      <c r="J461" s="34" t="s">
        <v>2812</v>
      </c>
      <c r="K461" s="34" t="s">
        <v>2813</v>
      </c>
      <c r="L461" s="34" t="s">
        <v>2139</v>
      </c>
      <c r="M461" s="34" t="s">
        <v>2958</v>
      </c>
      <c r="N461" s="55"/>
      <c r="O461" s="55"/>
      <c r="P461" s="55"/>
      <c r="Q461" s="55"/>
      <c r="R461" s="55"/>
      <c r="S461" s="55"/>
      <c r="T461" s="55"/>
      <c r="U461" s="55"/>
    </row>
    <row r="462" spans="1:21" ht="12.75" x14ac:dyDescent="0.2">
      <c r="A462" t="s">
        <v>2959</v>
      </c>
      <c r="B462" t="s">
        <v>2960</v>
      </c>
      <c r="C462" t="s">
        <v>2388</v>
      </c>
      <c r="E462" t="b">
        <f t="shared" si="7"/>
        <v>1</v>
      </c>
      <c r="F462" s="21" t="s">
        <v>2959</v>
      </c>
      <c r="G462" s="21" t="s">
        <v>2960</v>
      </c>
      <c r="H462" s="21" t="s">
        <v>2388</v>
      </c>
      <c r="I462" s="34" t="s">
        <v>4493</v>
      </c>
      <c r="J462" s="34" t="s">
        <v>2874</v>
      </c>
      <c r="K462" s="34" t="s">
        <v>2875</v>
      </c>
      <c r="L462" s="34" t="s">
        <v>2961</v>
      </c>
      <c r="M462" s="34" t="s">
        <v>2962</v>
      </c>
      <c r="N462" s="55" t="s">
        <v>2139</v>
      </c>
      <c r="O462" s="55"/>
      <c r="P462" s="55"/>
      <c r="Q462" s="55"/>
      <c r="R462" s="55"/>
      <c r="S462" s="55"/>
      <c r="T462" s="55"/>
      <c r="U462" s="55"/>
    </row>
    <row r="463" spans="1:21" ht="12.75" x14ac:dyDescent="0.2">
      <c r="A463" t="s">
        <v>3366</v>
      </c>
      <c r="B463" t="s">
        <v>3367</v>
      </c>
      <c r="C463" t="s">
        <v>3217</v>
      </c>
      <c r="E463" t="b">
        <f t="shared" si="7"/>
        <v>1</v>
      </c>
      <c r="F463" s="21" t="s">
        <v>3366</v>
      </c>
      <c r="G463" s="21" t="s">
        <v>3367</v>
      </c>
      <c r="H463" s="21" t="s">
        <v>3217</v>
      </c>
      <c r="I463" s="34" t="s">
        <v>3363</v>
      </c>
      <c r="J463" s="34" t="s">
        <v>3368</v>
      </c>
      <c r="K463" s="34" t="s">
        <v>3369</v>
      </c>
      <c r="L463" s="34" t="s">
        <v>2139</v>
      </c>
      <c r="M463" s="34" t="s">
        <v>3370</v>
      </c>
      <c r="N463" s="55" t="s">
        <v>2139</v>
      </c>
      <c r="O463" s="55"/>
      <c r="P463" s="55"/>
      <c r="Q463" s="55"/>
      <c r="R463" s="55"/>
      <c r="S463" s="55"/>
      <c r="T463" s="55"/>
      <c r="U463" s="55"/>
    </row>
    <row r="464" spans="1:21" ht="12.75" x14ac:dyDescent="0.2">
      <c r="A464" t="s">
        <v>4198</v>
      </c>
      <c r="B464" t="s">
        <v>2152</v>
      </c>
      <c r="C464" t="s">
        <v>4191</v>
      </c>
      <c r="E464" t="b">
        <f t="shared" si="7"/>
        <v>1</v>
      </c>
      <c r="F464" s="21" t="s">
        <v>4198</v>
      </c>
      <c r="G464" s="21" t="s">
        <v>2152</v>
      </c>
      <c r="H464" s="21" t="s">
        <v>4191</v>
      </c>
      <c r="I464" s="34" t="s">
        <v>4192</v>
      </c>
      <c r="J464" s="34" t="s">
        <v>4193</v>
      </c>
      <c r="K464" s="34" t="s">
        <v>4194</v>
      </c>
      <c r="L464" s="34" t="s">
        <v>2139</v>
      </c>
      <c r="M464" s="34" t="s">
        <v>4199</v>
      </c>
      <c r="N464" s="55" t="s">
        <v>2139</v>
      </c>
      <c r="O464" s="55"/>
      <c r="P464" s="55"/>
      <c r="Q464" s="55"/>
      <c r="R464" s="55"/>
      <c r="S464" s="55"/>
      <c r="T464" s="55"/>
      <c r="U464" s="55"/>
    </row>
    <row r="465" spans="1:21" ht="12.75" x14ac:dyDescent="0.2">
      <c r="A465" t="s">
        <v>4045</v>
      </c>
      <c r="B465" t="s">
        <v>2146</v>
      </c>
      <c r="C465" t="s">
        <v>4038</v>
      </c>
      <c r="E465" t="b">
        <f t="shared" si="7"/>
        <v>1</v>
      </c>
      <c r="F465" s="21" t="s">
        <v>4045</v>
      </c>
      <c r="G465" s="21" t="s">
        <v>2146</v>
      </c>
      <c r="H465" s="21" t="s">
        <v>4038</v>
      </c>
      <c r="I465" s="34" t="s">
        <v>4039</v>
      </c>
      <c r="J465" s="34" t="s">
        <v>4040</v>
      </c>
      <c r="K465" s="34" t="s">
        <v>4041</v>
      </c>
      <c r="L465" s="34" t="s">
        <v>2139</v>
      </c>
      <c r="M465" s="34" t="s">
        <v>2139</v>
      </c>
      <c r="N465" s="55" t="s">
        <v>2139</v>
      </c>
      <c r="O465" s="55"/>
      <c r="P465" s="55"/>
      <c r="Q465" s="55"/>
      <c r="R465" s="55"/>
      <c r="S465" s="55"/>
      <c r="T465" s="55"/>
      <c r="U465" s="55"/>
    </row>
    <row r="466" spans="1:21" ht="12.75" x14ac:dyDescent="0.2">
      <c r="A466" t="s">
        <v>4360</v>
      </c>
      <c r="B466" t="s">
        <v>2146</v>
      </c>
      <c r="C466" t="s">
        <v>4352</v>
      </c>
      <c r="E466" t="b">
        <f t="shared" si="7"/>
        <v>1</v>
      </c>
      <c r="F466" s="21" t="s">
        <v>4360</v>
      </c>
      <c r="G466" s="21" t="s">
        <v>2146</v>
      </c>
      <c r="H466" s="21" t="s">
        <v>4352</v>
      </c>
      <c r="I466" s="34" t="s">
        <v>4353</v>
      </c>
      <c r="J466" s="34" t="s">
        <v>4354</v>
      </c>
      <c r="K466" s="34" t="s">
        <v>4355</v>
      </c>
      <c r="L466" s="34" t="s">
        <v>2139</v>
      </c>
      <c r="M466" s="34" t="s">
        <v>4359</v>
      </c>
      <c r="N466" s="55" t="s">
        <v>2139</v>
      </c>
      <c r="O466" s="55"/>
      <c r="P466" s="55"/>
      <c r="Q466" s="55"/>
      <c r="R466" s="55"/>
      <c r="S466" s="55"/>
      <c r="T466" s="55"/>
      <c r="U466" s="55"/>
    </row>
    <row r="467" spans="1:21" ht="12.75" x14ac:dyDescent="0.2">
      <c r="A467" t="s">
        <v>2963</v>
      </c>
      <c r="B467" t="s">
        <v>2647</v>
      </c>
      <c r="C467" t="s">
        <v>2610</v>
      </c>
      <c r="E467" t="b">
        <f t="shared" si="7"/>
        <v>1</v>
      </c>
      <c r="F467" s="21" t="s">
        <v>2963</v>
      </c>
      <c r="G467" s="21" t="s">
        <v>2647</v>
      </c>
      <c r="H467" s="21" t="s">
        <v>2610</v>
      </c>
      <c r="I467" s="35" t="s">
        <v>4493</v>
      </c>
      <c r="J467" s="36" t="s">
        <v>2964</v>
      </c>
      <c r="K467" s="35" t="s">
        <v>2965</v>
      </c>
      <c r="L467" s="35" t="s">
        <v>2139</v>
      </c>
      <c r="M467" s="35" t="s">
        <v>2966</v>
      </c>
      <c r="N467" s="55" t="s">
        <v>2139</v>
      </c>
      <c r="O467" s="55"/>
      <c r="P467" s="55"/>
      <c r="Q467" s="55"/>
      <c r="R467" s="55"/>
      <c r="S467" s="55"/>
      <c r="T467" s="55"/>
      <c r="U467" s="55"/>
    </row>
    <row r="468" spans="1:21" ht="12.75" x14ac:dyDescent="0.2">
      <c r="A468" t="s">
        <v>3603</v>
      </c>
      <c r="B468" t="s">
        <v>2259</v>
      </c>
      <c r="C468" t="s">
        <v>2894</v>
      </c>
      <c r="E468" t="b">
        <f t="shared" si="7"/>
        <v>1</v>
      </c>
      <c r="F468" s="21" t="s">
        <v>3603</v>
      </c>
      <c r="G468" s="21" t="s">
        <v>2259</v>
      </c>
      <c r="H468" s="21" t="s">
        <v>2894</v>
      </c>
      <c r="I468" s="35" t="s">
        <v>3458</v>
      </c>
      <c r="J468" s="36" t="s">
        <v>4504</v>
      </c>
      <c r="K468" s="35" t="s">
        <v>4505</v>
      </c>
      <c r="L468" s="35" t="s">
        <v>2139</v>
      </c>
      <c r="M468" s="35" t="s">
        <v>3604</v>
      </c>
      <c r="N468" s="55" t="s">
        <v>2139</v>
      </c>
      <c r="O468" s="55"/>
      <c r="P468" s="55"/>
      <c r="Q468" s="55"/>
      <c r="R468" s="55"/>
      <c r="S468" s="55"/>
      <c r="T468" s="55"/>
      <c r="U468" s="55"/>
    </row>
    <row r="469" spans="1:21" ht="12.75" x14ac:dyDescent="0.2">
      <c r="A469" t="s">
        <v>3412</v>
      </c>
      <c r="B469" t="s">
        <v>2804</v>
      </c>
      <c r="C469" t="s">
        <v>3383</v>
      </c>
      <c r="E469" t="b">
        <f t="shared" si="7"/>
        <v>1</v>
      </c>
      <c r="F469" s="21" t="s">
        <v>3412</v>
      </c>
      <c r="G469" s="21" t="s">
        <v>2804</v>
      </c>
      <c r="H469" s="21" t="s">
        <v>3383</v>
      </c>
      <c r="I469" s="34" t="s">
        <v>3384</v>
      </c>
      <c r="J469" s="34" t="s">
        <v>3385</v>
      </c>
      <c r="K469" s="34" t="s">
        <v>3386</v>
      </c>
      <c r="L469" s="34" t="s">
        <v>2139</v>
      </c>
      <c r="M469" s="34" t="s">
        <v>2139</v>
      </c>
      <c r="N469" s="55" t="s">
        <v>2139</v>
      </c>
      <c r="O469" s="55"/>
      <c r="P469" s="55"/>
      <c r="Q469" s="55"/>
      <c r="R469" s="55"/>
      <c r="S469" s="55"/>
      <c r="T469" s="55"/>
      <c r="U469" s="55"/>
    </row>
    <row r="470" spans="1:21" ht="12.75" x14ac:dyDescent="0.2">
      <c r="A470" t="s">
        <v>2967</v>
      </c>
      <c r="B470" t="s">
        <v>2165</v>
      </c>
      <c r="C470" t="s">
        <v>2222</v>
      </c>
      <c r="E470" t="b">
        <f t="shared" si="7"/>
        <v>1</v>
      </c>
      <c r="F470" s="21" t="s">
        <v>2967</v>
      </c>
      <c r="G470" s="21" t="s">
        <v>2165</v>
      </c>
      <c r="H470" s="21" t="s">
        <v>2222</v>
      </c>
      <c r="I470" s="34" t="s">
        <v>4493</v>
      </c>
      <c r="J470" s="34" t="s">
        <v>2223</v>
      </c>
      <c r="K470" s="34" t="s">
        <v>2224</v>
      </c>
      <c r="L470" s="34" t="s">
        <v>2139</v>
      </c>
      <c r="M470" s="34" t="s">
        <v>2139</v>
      </c>
      <c r="N470" s="55" t="s">
        <v>2139</v>
      </c>
      <c r="O470" s="55"/>
      <c r="P470" s="55"/>
      <c r="Q470" s="55"/>
      <c r="R470" s="55"/>
      <c r="S470" s="55"/>
      <c r="T470" s="55"/>
      <c r="U470" s="55"/>
    </row>
    <row r="471" spans="1:21" ht="12.75" x14ac:dyDescent="0.2">
      <c r="A471" t="s">
        <v>2971</v>
      </c>
      <c r="B471" t="s">
        <v>4511</v>
      </c>
      <c r="C471" t="s">
        <v>2412</v>
      </c>
      <c r="E471" t="b">
        <f t="shared" si="7"/>
        <v>1</v>
      </c>
      <c r="F471" s="21" t="s">
        <v>2971</v>
      </c>
      <c r="G471" s="21" t="s">
        <v>4511</v>
      </c>
      <c r="H471" s="21" t="s">
        <v>2412</v>
      </c>
      <c r="I471" s="34" t="s">
        <v>4493</v>
      </c>
      <c r="J471" s="34" t="s">
        <v>2972</v>
      </c>
      <c r="K471" s="34" t="s">
        <v>2644</v>
      </c>
      <c r="L471" s="34" t="s">
        <v>2139</v>
      </c>
      <c r="M471" s="34" t="s">
        <v>2973</v>
      </c>
      <c r="N471" s="55"/>
      <c r="O471" s="55"/>
      <c r="P471" s="55"/>
      <c r="Q471" s="55"/>
      <c r="R471" s="55"/>
      <c r="S471" s="55"/>
      <c r="T471" s="55"/>
      <c r="U471" s="55"/>
    </row>
    <row r="472" spans="1:21" ht="12.75" x14ac:dyDescent="0.2">
      <c r="A472" t="s">
        <v>3930</v>
      </c>
      <c r="B472" t="s">
        <v>3759</v>
      </c>
      <c r="C472" t="s">
        <v>3792</v>
      </c>
      <c r="E472" t="b">
        <f t="shared" si="7"/>
        <v>1</v>
      </c>
      <c r="F472" s="21" t="s">
        <v>3930</v>
      </c>
      <c r="G472" s="21" t="s">
        <v>3759</v>
      </c>
      <c r="H472" s="21" t="s">
        <v>3792</v>
      </c>
      <c r="I472" s="34" t="s">
        <v>3753</v>
      </c>
      <c r="J472" s="34" t="s">
        <v>3931</v>
      </c>
      <c r="K472" s="34" t="s">
        <v>3932</v>
      </c>
      <c r="L472" s="34" t="s">
        <v>2139</v>
      </c>
      <c r="M472" s="34" t="s">
        <v>3933</v>
      </c>
      <c r="N472" s="55" t="s">
        <v>2371</v>
      </c>
      <c r="O472" s="55"/>
      <c r="P472" s="55"/>
      <c r="Q472" s="55"/>
      <c r="R472" s="55"/>
      <c r="S472" s="56"/>
      <c r="T472" s="56"/>
      <c r="U472" s="57"/>
    </row>
    <row r="473" spans="1:21" ht="12.75" x14ac:dyDescent="0.2">
      <c r="A473" t="s">
        <v>4452</v>
      </c>
      <c r="B473" t="s">
        <v>2146</v>
      </c>
      <c r="C473" t="s">
        <v>4441</v>
      </c>
      <c r="E473" t="b">
        <f t="shared" si="7"/>
        <v>1</v>
      </c>
      <c r="F473" s="21" t="s">
        <v>4452</v>
      </c>
      <c r="G473" s="21" t="s">
        <v>2146</v>
      </c>
      <c r="H473" s="21" t="s">
        <v>4441</v>
      </c>
      <c r="I473" s="34" t="s">
        <v>4442</v>
      </c>
      <c r="J473" s="34" t="s">
        <v>4443</v>
      </c>
      <c r="K473" s="34" t="s">
        <v>4444</v>
      </c>
      <c r="L473" s="35" t="s">
        <v>2139</v>
      </c>
      <c r="M473" s="34" t="s">
        <v>2139</v>
      </c>
      <c r="N473" s="55" t="s">
        <v>2139</v>
      </c>
      <c r="O473" s="55"/>
      <c r="P473" s="55"/>
      <c r="Q473" s="55"/>
      <c r="R473" s="55"/>
      <c r="S473" s="55"/>
      <c r="T473" s="55"/>
      <c r="U473" s="55"/>
    </row>
    <row r="474" spans="1:21" ht="12.75" x14ac:dyDescent="0.2">
      <c r="A474" t="s">
        <v>2975</v>
      </c>
      <c r="B474" t="s">
        <v>2210</v>
      </c>
      <c r="C474" t="s">
        <v>2374</v>
      </c>
      <c r="E474" t="b">
        <f t="shared" si="7"/>
        <v>1</v>
      </c>
      <c r="F474" s="21" t="s">
        <v>2975</v>
      </c>
      <c r="G474" s="21" t="s">
        <v>2210</v>
      </c>
      <c r="H474" s="21" t="s">
        <v>2374</v>
      </c>
      <c r="I474" s="34" t="s">
        <v>4493</v>
      </c>
      <c r="J474" s="34" t="s">
        <v>2139</v>
      </c>
      <c r="K474" s="34" t="s">
        <v>2139</v>
      </c>
      <c r="L474" s="34" t="s">
        <v>2139</v>
      </c>
      <c r="M474" s="34" t="s">
        <v>2139</v>
      </c>
      <c r="N474" s="55"/>
      <c r="O474" s="55"/>
      <c r="P474" s="55"/>
      <c r="Q474" s="55"/>
      <c r="R474" s="55"/>
      <c r="S474" s="55"/>
      <c r="T474" s="55"/>
      <c r="U474" s="55"/>
    </row>
    <row r="475" spans="1:21" ht="12.75" x14ac:dyDescent="0.2">
      <c r="A475" t="s">
        <v>4183</v>
      </c>
      <c r="B475" t="s">
        <v>2146</v>
      </c>
      <c r="C475" t="s">
        <v>4172</v>
      </c>
      <c r="E475" t="b">
        <f t="shared" si="7"/>
        <v>1</v>
      </c>
      <c r="F475" s="21" t="s">
        <v>4183</v>
      </c>
      <c r="G475" s="21" t="s">
        <v>2146</v>
      </c>
      <c r="H475" s="21" t="s">
        <v>4172</v>
      </c>
      <c r="I475" s="35" t="s">
        <v>4173</v>
      </c>
      <c r="J475" s="36" t="s">
        <v>4174</v>
      </c>
      <c r="K475" s="35" t="s">
        <v>4175</v>
      </c>
      <c r="L475" s="35" t="s">
        <v>2139</v>
      </c>
      <c r="M475" s="35" t="s">
        <v>2139</v>
      </c>
      <c r="N475" s="55" t="s">
        <v>2139</v>
      </c>
      <c r="O475" s="55"/>
      <c r="P475" s="55"/>
      <c r="Q475" s="55"/>
      <c r="R475" s="55"/>
      <c r="S475" s="55"/>
      <c r="T475" s="55"/>
      <c r="U475" s="55"/>
    </row>
    <row r="476" spans="1:21" ht="12.75" x14ac:dyDescent="0.2">
      <c r="A476" t="s">
        <v>2976</v>
      </c>
      <c r="B476" t="s">
        <v>2442</v>
      </c>
      <c r="C476" t="s">
        <v>2288</v>
      </c>
      <c r="E476" t="b">
        <f t="shared" si="7"/>
        <v>1</v>
      </c>
      <c r="F476" s="21" t="s">
        <v>2976</v>
      </c>
      <c r="G476" s="21" t="s">
        <v>2442</v>
      </c>
      <c r="H476" s="21" t="s">
        <v>2288</v>
      </c>
      <c r="I476" s="34" t="s">
        <v>4493</v>
      </c>
      <c r="J476" s="34" t="s">
        <v>2393</v>
      </c>
      <c r="K476" s="34" t="s">
        <v>2644</v>
      </c>
      <c r="L476" s="34" t="s">
        <v>2139</v>
      </c>
      <c r="M476" s="34" t="s">
        <v>2977</v>
      </c>
      <c r="N476" s="55" t="s">
        <v>2139</v>
      </c>
      <c r="O476" s="55"/>
      <c r="P476" s="55"/>
      <c r="Q476" s="55"/>
      <c r="R476" s="55"/>
      <c r="S476" s="55"/>
      <c r="T476" s="55"/>
      <c r="U476" s="55"/>
    </row>
    <row r="477" spans="1:21" ht="12.75" x14ac:dyDescent="0.2">
      <c r="A477" t="s">
        <v>5372</v>
      </c>
      <c r="B477" t="s">
        <v>3751</v>
      </c>
      <c r="C477" t="s">
        <v>3787</v>
      </c>
      <c r="E477" t="b">
        <f t="shared" si="7"/>
        <v>1</v>
      </c>
      <c r="F477" s="21" t="s">
        <v>5372</v>
      </c>
      <c r="G477" s="21" t="s">
        <v>3751</v>
      </c>
      <c r="H477" s="21" t="s">
        <v>3787</v>
      </c>
      <c r="I477" s="34" t="s">
        <v>3753</v>
      </c>
      <c r="J477" s="34" t="s">
        <v>3788</v>
      </c>
      <c r="K477" s="34" t="s">
        <v>3789</v>
      </c>
      <c r="L477" s="34" t="s">
        <v>2139</v>
      </c>
      <c r="M477" s="34" t="s">
        <v>5373</v>
      </c>
      <c r="N477" s="55" t="s">
        <v>2139</v>
      </c>
      <c r="O477" s="55"/>
      <c r="P477" s="55"/>
      <c r="Q477" s="55"/>
      <c r="R477" s="55"/>
      <c r="S477" s="55"/>
      <c r="T477" s="55"/>
      <c r="U477" s="55"/>
    </row>
    <row r="478" spans="1:21" ht="12.75" x14ac:dyDescent="0.2">
      <c r="A478" t="s">
        <v>2978</v>
      </c>
      <c r="B478" t="s">
        <v>2331</v>
      </c>
      <c r="C478" t="s">
        <v>12</v>
      </c>
      <c r="E478" t="b">
        <f t="shared" si="7"/>
        <v>1</v>
      </c>
      <c r="F478" s="21" t="s">
        <v>2978</v>
      </c>
      <c r="G478" s="21" t="s">
        <v>2331</v>
      </c>
      <c r="H478" s="21" t="s">
        <v>12</v>
      </c>
      <c r="I478" s="34" t="s">
        <v>4493</v>
      </c>
      <c r="J478" s="34" t="s">
        <v>2246</v>
      </c>
      <c r="K478" s="34" t="s">
        <v>2247</v>
      </c>
      <c r="L478" s="34" t="s">
        <v>2139</v>
      </c>
      <c r="M478" s="34" t="s">
        <v>2139</v>
      </c>
      <c r="N478" s="55" t="s">
        <v>4080</v>
      </c>
      <c r="O478" s="55"/>
      <c r="P478" s="55"/>
      <c r="Q478" s="55"/>
      <c r="R478" s="55"/>
      <c r="S478" s="55"/>
      <c r="T478" s="55"/>
      <c r="U478" s="55"/>
    </row>
    <row r="479" spans="1:21" ht="12.75" x14ac:dyDescent="0.2">
      <c r="A479" t="s">
        <v>4320</v>
      </c>
      <c r="B479" t="s">
        <v>2152</v>
      </c>
      <c r="C479" t="s">
        <v>4313</v>
      </c>
      <c r="E479" t="b">
        <f t="shared" si="7"/>
        <v>1</v>
      </c>
      <c r="F479" s="21" t="s">
        <v>4320</v>
      </c>
      <c r="G479" s="21" t="s">
        <v>2152</v>
      </c>
      <c r="H479" s="21" t="s">
        <v>4313</v>
      </c>
      <c r="I479" s="34" t="s">
        <v>4314</v>
      </c>
      <c r="J479" s="34" t="s">
        <v>4315</v>
      </c>
      <c r="K479" s="34" t="s">
        <v>4316</v>
      </c>
      <c r="L479" s="34" t="s">
        <v>2139</v>
      </c>
      <c r="M479" s="34" t="s">
        <v>4321</v>
      </c>
      <c r="N479" s="55" t="s">
        <v>2139</v>
      </c>
      <c r="O479" s="55"/>
      <c r="P479" s="55"/>
      <c r="Q479" s="55"/>
      <c r="R479" s="55"/>
      <c r="S479" s="55"/>
      <c r="T479" s="55"/>
      <c r="U479" s="55"/>
    </row>
    <row r="480" spans="1:21" ht="12.75" x14ac:dyDescent="0.2">
      <c r="A480" t="s">
        <v>2980</v>
      </c>
      <c r="B480" t="s">
        <v>2259</v>
      </c>
      <c r="C480" t="s">
        <v>2479</v>
      </c>
      <c r="E480" t="b">
        <f t="shared" si="7"/>
        <v>0</v>
      </c>
      <c r="F480" s="21"/>
      <c r="G480" s="21"/>
      <c r="H480" s="21"/>
      <c r="I480" s="34"/>
      <c r="J480" s="34"/>
      <c r="K480" s="34"/>
      <c r="L480" s="34"/>
      <c r="M480" s="34"/>
      <c r="N480" s="55"/>
      <c r="O480" s="55"/>
      <c r="P480" s="55"/>
      <c r="Q480" s="55"/>
      <c r="R480" s="55"/>
      <c r="S480" s="55"/>
      <c r="T480" s="55"/>
      <c r="U480" s="55"/>
    </row>
    <row r="481" spans="1:21" ht="12.75" x14ac:dyDescent="0.2">
      <c r="A481" t="s">
        <v>2982</v>
      </c>
      <c r="B481" t="s">
        <v>2983</v>
      </c>
      <c r="C481" t="s">
        <v>2984</v>
      </c>
      <c r="E481" t="b">
        <f t="shared" si="7"/>
        <v>1</v>
      </c>
      <c r="F481" s="21" t="s">
        <v>2982</v>
      </c>
      <c r="G481" s="21" t="s">
        <v>2983</v>
      </c>
      <c r="H481" s="21" t="s">
        <v>2984</v>
      </c>
      <c r="I481" s="34" t="s">
        <v>4493</v>
      </c>
      <c r="J481" s="34" t="s">
        <v>2327</v>
      </c>
      <c r="K481" s="34" t="s">
        <v>2328</v>
      </c>
      <c r="L481" s="34" t="s">
        <v>2139</v>
      </c>
      <c r="M481" s="34" t="s">
        <v>2985</v>
      </c>
      <c r="N481" s="55" t="s">
        <v>2139</v>
      </c>
      <c r="O481" s="55"/>
      <c r="P481" s="55"/>
      <c r="Q481" s="55"/>
      <c r="R481" s="55"/>
      <c r="S481" s="55"/>
      <c r="T481" s="55"/>
      <c r="U481" s="55"/>
    </row>
    <row r="482" spans="1:21" ht="12.75" x14ac:dyDescent="0.2">
      <c r="A482" t="s">
        <v>3413</v>
      </c>
      <c r="B482" t="s">
        <v>3382</v>
      </c>
      <c r="C482" t="s">
        <v>3383</v>
      </c>
      <c r="E482" t="b">
        <f t="shared" si="7"/>
        <v>1</v>
      </c>
      <c r="F482" s="21" t="s">
        <v>3413</v>
      </c>
      <c r="G482" s="21" t="s">
        <v>3382</v>
      </c>
      <c r="H482" s="21" t="s">
        <v>3383</v>
      </c>
      <c r="I482" s="34" t="s">
        <v>3384</v>
      </c>
      <c r="J482" s="34" t="s">
        <v>3385</v>
      </c>
      <c r="K482" s="34" t="s">
        <v>3386</v>
      </c>
      <c r="L482" s="34" t="s">
        <v>2139</v>
      </c>
      <c r="M482" s="34" t="s">
        <v>2139</v>
      </c>
      <c r="N482" s="55" t="s">
        <v>3922</v>
      </c>
      <c r="O482" s="55"/>
      <c r="P482" s="55"/>
      <c r="Q482" s="55"/>
      <c r="R482" s="55"/>
      <c r="S482" s="55"/>
      <c r="T482" s="55"/>
      <c r="U482" s="55"/>
    </row>
    <row r="483" spans="1:21" ht="12.75" x14ac:dyDescent="0.2">
      <c r="A483" t="s">
        <v>3453</v>
      </c>
      <c r="B483" t="s">
        <v>2152</v>
      </c>
      <c r="C483" t="s">
        <v>3429</v>
      </c>
      <c r="E483" t="b">
        <f t="shared" si="7"/>
        <v>1</v>
      </c>
      <c r="F483" s="21" t="s">
        <v>3453</v>
      </c>
      <c r="G483" s="21" t="s">
        <v>2152</v>
      </c>
      <c r="H483" s="21" t="s">
        <v>3429</v>
      </c>
      <c r="I483" s="34" t="s">
        <v>3430</v>
      </c>
      <c r="J483" s="34" t="s">
        <v>3431</v>
      </c>
      <c r="K483" s="34" t="s">
        <v>3432</v>
      </c>
      <c r="L483" s="34" t="s">
        <v>2139</v>
      </c>
      <c r="M483" s="34" t="s">
        <v>3454</v>
      </c>
      <c r="N483" s="55" t="s">
        <v>2139</v>
      </c>
      <c r="O483" s="55"/>
      <c r="P483" s="55"/>
      <c r="Q483" s="55"/>
      <c r="R483" s="55"/>
      <c r="S483" s="55"/>
      <c r="T483" s="55"/>
      <c r="U483" s="55"/>
    </row>
    <row r="484" spans="1:21" ht="12.75" x14ac:dyDescent="0.2">
      <c r="A484" t="s">
        <v>4290</v>
      </c>
      <c r="B484" t="s">
        <v>2152</v>
      </c>
      <c r="C484" t="s">
        <v>4272</v>
      </c>
      <c r="E484" t="b">
        <f t="shared" si="7"/>
        <v>1</v>
      </c>
      <c r="F484" s="21" t="s">
        <v>4290</v>
      </c>
      <c r="G484" s="21" t="s">
        <v>2152</v>
      </c>
      <c r="H484" s="21" t="s">
        <v>4272</v>
      </c>
      <c r="I484" s="34" t="s">
        <v>4273</v>
      </c>
      <c r="J484" s="34" t="s">
        <v>4274</v>
      </c>
      <c r="K484" s="34" t="s">
        <v>4275</v>
      </c>
      <c r="L484" s="34" t="s">
        <v>2139</v>
      </c>
      <c r="M484" s="34" t="s">
        <v>4291</v>
      </c>
      <c r="N484" s="55" t="s">
        <v>2139</v>
      </c>
      <c r="O484" s="55"/>
      <c r="P484" s="55"/>
      <c r="Q484" s="55"/>
      <c r="R484" s="55"/>
      <c r="S484" s="55"/>
      <c r="T484" s="55"/>
      <c r="U484" s="55"/>
    </row>
    <row r="485" spans="1:21" ht="12.75" x14ac:dyDescent="0.2">
      <c r="A485" t="s">
        <v>2990</v>
      </c>
      <c r="B485" t="s">
        <v>2227</v>
      </c>
      <c r="C485" t="s">
        <v>2396</v>
      </c>
      <c r="E485" t="b">
        <f t="shared" si="7"/>
        <v>1</v>
      </c>
      <c r="F485" s="21" t="s">
        <v>2990</v>
      </c>
      <c r="G485" s="21" t="s">
        <v>2227</v>
      </c>
      <c r="H485" s="21" t="s">
        <v>2396</v>
      </c>
      <c r="I485" s="34" t="s">
        <v>4493</v>
      </c>
      <c r="J485" s="34" t="s">
        <v>2732</v>
      </c>
      <c r="K485" s="34" t="s">
        <v>2733</v>
      </c>
      <c r="L485" s="34" t="s">
        <v>2139</v>
      </c>
      <c r="M485" s="34" t="s">
        <v>2991</v>
      </c>
      <c r="N485" s="55" t="s">
        <v>3146</v>
      </c>
      <c r="O485" s="55"/>
      <c r="P485" s="55"/>
      <c r="Q485" s="55"/>
      <c r="R485" s="55"/>
      <c r="S485" s="55"/>
      <c r="T485" s="55"/>
      <c r="U485" s="55"/>
    </row>
    <row r="486" spans="1:21" ht="12.75" x14ac:dyDescent="0.2">
      <c r="A486" t="s">
        <v>2986</v>
      </c>
      <c r="B486" t="s">
        <v>2227</v>
      </c>
      <c r="C486" t="s">
        <v>2288</v>
      </c>
      <c r="E486" t="b">
        <f t="shared" si="7"/>
        <v>1</v>
      </c>
      <c r="F486" s="21" t="s">
        <v>2986</v>
      </c>
      <c r="G486" s="21" t="s">
        <v>2227</v>
      </c>
      <c r="H486" s="21" t="s">
        <v>2288</v>
      </c>
      <c r="I486" s="34" t="s">
        <v>4493</v>
      </c>
      <c r="J486" s="34" t="s">
        <v>4546</v>
      </c>
      <c r="K486" s="34" t="s">
        <v>2702</v>
      </c>
      <c r="L486" s="34" t="s">
        <v>2139</v>
      </c>
      <c r="M486" s="34" t="s">
        <v>2989</v>
      </c>
      <c r="N486" s="55" t="s">
        <v>2139</v>
      </c>
      <c r="O486" s="55"/>
      <c r="P486" s="55"/>
      <c r="Q486" s="55"/>
      <c r="R486" s="55"/>
      <c r="S486" s="55"/>
      <c r="T486" s="55"/>
      <c r="U486" s="55"/>
    </row>
    <row r="487" spans="1:21" ht="12.75" x14ac:dyDescent="0.2">
      <c r="A487" t="s">
        <v>2992</v>
      </c>
      <c r="B487" t="s">
        <v>2993</v>
      </c>
      <c r="C487" t="s">
        <v>2821</v>
      </c>
      <c r="E487" t="b">
        <f t="shared" si="7"/>
        <v>1</v>
      </c>
      <c r="F487" s="21" t="s">
        <v>2992</v>
      </c>
      <c r="G487" s="21" t="s">
        <v>2993</v>
      </c>
      <c r="H487" s="21" t="s">
        <v>2821</v>
      </c>
      <c r="I487" s="34" t="s">
        <v>4493</v>
      </c>
      <c r="J487" s="34" t="s">
        <v>2994</v>
      </c>
      <c r="K487" s="34" t="s">
        <v>2995</v>
      </c>
      <c r="L487" s="34" t="s">
        <v>2139</v>
      </c>
      <c r="M487" s="34" t="s">
        <v>2996</v>
      </c>
      <c r="N487" s="55" t="s">
        <v>2139</v>
      </c>
      <c r="O487" s="55"/>
      <c r="P487" s="55"/>
      <c r="Q487" s="55"/>
      <c r="R487" s="55"/>
      <c r="S487" s="55"/>
      <c r="T487" s="55"/>
      <c r="U487" s="55"/>
    </row>
    <row r="488" spans="1:21" ht="12.75" x14ac:dyDescent="0.2">
      <c r="A488" t="s">
        <v>4086</v>
      </c>
      <c r="B488" t="s">
        <v>2146</v>
      </c>
      <c r="C488" t="s">
        <v>4074</v>
      </c>
      <c r="E488" t="b">
        <f t="shared" si="7"/>
        <v>1</v>
      </c>
      <c r="F488" s="21" t="s">
        <v>4086</v>
      </c>
      <c r="G488" s="21" t="s">
        <v>2146</v>
      </c>
      <c r="H488" s="21" t="s">
        <v>4074</v>
      </c>
      <c r="I488" s="34" t="s">
        <v>4075</v>
      </c>
      <c r="J488" s="34" t="s">
        <v>4076</v>
      </c>
      <c r="K488" s="34" t="s">
        <v>4077</v>
      </c>
      <c r="L488" s="34" t="s">
        <v>2139</v>
      </c>
      <c r="M488" s="34" t="s">
        <v>2139</v>
      </c>
      <c r="N488" s="55" t="s">
        <v>2139</v>
      </c>
      <c r="O488" s="55"/>
      <c r="P488" s="55"/>
      <c r="Q488" s="55"/>
      <c r="R488" s="55"/>
      <c r="S488" s="55"/>
      <c r="T488" s="56"/>
      <c r="U488" s="55"/>
    </row>
    <row r="489" spans="1:21" ht="12.75" x14ac:dyDescent="0.2">
      <c r="A489" t="s">
        <v>2997</v>
      </c>
      <c r="B489" t="s">
        <v>2998</v>
      </c>
      <c r="C489" t="s">
        <v>121</v>
      </c>
      <c r="E489" t="b">
        <f t="shared" si="7"/>
        <v>1</v>
      </c>
      <c r="F489" s="21" t="s">
        <v>2997</v>
      </c>
      <c r="G489" s="21" t="s">
        <v>2998</v>
      </c>
      <c r="H489" s="21" t="s">
        <v>121</v>
      </c>
      <c r="I489" s="35" t="s">
        <v>4493</v>
      </c>
      <c r="J489" s="36" t="s">
        <v>3106</v>
      </c>
      <c r="K489" s="35" t="s">
        <v>3107</v>
      </c>
      <c r="L489" s="35" t="s">
        <v>2139</v>
      </c>
      <c r="M489" s="35" t="s">
        <v>2999</v>
      </c>
      <c r="N489" s="55" t="s">
        <v>2139</v>
      </c>
      <c r="O489" s="55"/>
      <c r="P489" s="55"/>
      <c r="Q489" s="55"/>
      <c r="R489" s="55"/>
      <c r="S489" s="55"/>
      <c r="T489" s="55"/>
      <c r="U489" s="55"/>
    </row>
    <row r="490" spans="1:21" ht="12.75" x14ac:dyDescent="0.2">
      <c r="A490" t="s">
        <v>3938</v>
      </c>
      <c r="B490" t="s">
        <v>3891</v>
      </c>
      <c r="C490" t="s">
        <v>3776</v>
      </c>
      <c r="E490" t="b">
        <f t="shared" si="7"/>
        <v>1</v>
      </c>
      <c r="F490" s="21" t="s">
        <v>3938</v>
      </c>
      <c r="G490" s="21" t="s">
        <v>3891</v>
      </c>
      <c r="H490" s="21" t="s">
        <v>3776</v>
      </c>
      <c r="I490" s="34" t="s">
        <v>4502</v>
      </c>
      <c r="J490" s="34">
        <v>25039002</v>
      </c>
      <c r="K490" s="34">
        <v>1902</v>
      </c>
      <c r="L490" s="34" t="s">
        <v>2139</v>
      </c>
      <c r="M490" s="34" t="s">
        <v>2139</v>
      </c>
      <c r="N490" s="55" t="s">
        <v>2139</v>
      </c>
      <c r="O490" s="55"/>
      <c r="P490" s="55"/>
      <c r="Q490" s="55"/>
      <c r="R490" s="55"/>
      <c r="S490" s="55"/>
      <c r="T490" s="55"/>
      <c r="U490" s="55"/>
    </row>
    <row r="491" spans="1:21" ht="12.75" x14ac:dyDescent="0.2">
      <c r="A491" t="s">
        <v>4087</v>
      </c>
      <c r="B491" t="s">
        <v>2146</v>
      </c>
      <c r="C491" t="s">
        <v>4074</v>
      </c>
      <c r="E491" t="b">
        <f t="shared" si="7"/>
        <v>1</v>
      </c>
      <c r="F491" s="21" t="s">
        <v>4087</v>
      </c>
      <c r="G491" s="21" t="s">
        <v>2146</v>
      </c>
      <c r="H491" s="21" t="s">
        <v>4074</v>
      </c>
      <c r="I491" s="34" t="s">
        <v>4075</v>
      </c>
      <c r="J491" s="34" t="s">
        <v>4076</v>
      </c>
      <c r="K491" s="34" t="s">
        <v>4077</v>
      </c>
      <c r="L491" s="34" t="s">
        <v>2139</v>
      </c>
      <c r="M491" s="34" t="s">
        <v>2139</v>
      </c>
      <c r="N491" s="55" t="s">
        <v>2139</v>
      </c>
      <c r="O491" s="55"/>
      <c r="P491" s="55"/>
      <c r="Q491" s="55"/>
      <c r="R491" s="55"/>
      <c r="S491" s="55"/>
      <c r="T491" s="55"/>
      <c r="U491" s="55"/>
    </row>
    <row r="492" spans="1:21" ht="12.75" x14ac:dyDescent="0.2">
      <c r="A492" t="s">
        <v>4481</v>
      </c>
      <c r="B492" t="s">
        <v>2165</v>
      </c>
      <c r="C492" t="s">
        <v>4471</v>
      </c>
      <c r="E492" t="b">
        <f t="shared" si="7"/>
        <v>0</v>
      </c>
      <c r="F492" s="21"/>
      <c r="G492" s="21"/>
      <c r="H492" s="21"/>
      <c r="I492" s="34"/>
      <c r="J492" s="34"/>
      <c r="K492" s="34"/>
      <c r="L492" s="34"/>
      <c r="M492" s="34"/>
      <c r="N492" s="55"/>
      <c r="O492" s="55"/>
      <c r="P492" s="55"/>
      <c r="Q492" s="55"/>
      <c r="R492" s="55"/>
      <c r="S492" s="55"/>
      <c r="T492" s="55"/>
      <c r="U492" s="55"/>
    </row>
    <row r="493" spans="1:21" ht="12.75" x14ac:dyDescent="0.2">
      <c r="A493" t="s">
        <v>3940</v>
      </c>
      <c r="B493" t="s">
        <v>2331</v>
      </c>
      <c r="C493" t="s">
        <v>3849</v>
      </c>
      <c r="E493" t="b">
        <f t="shared" si="7"/>
        <v>1</v>
      </c>
      <c r="F493" s="21" t="s">
        <v>3940</v>
      </c>
      <c r="G493" s="21" t="s">
        <v>2331</v>
      </c>
      <c r="H493" s="21" t="s">
        <v>3849</v>
      </c>
      <c r="I493" s="35" t="s">
        <v>4502</v>
      </c>
      <c r="J493" s="36">
        <v>25039014</v>
      </c>
      <c r="K493" s="35">
        <v>1914</v>
      </c>
      <c r="L493" s="35" t="s">
        <v>2139</v>
      </c>
      <c r="M493" s="35" t="s">
        <v>3942</v>
      </c>
      <c r="N493" s="55" t="s">
        <v>2139</v>
      </c>
      <c r="O493" s="55"/>
      <c r="P493" s="55"/>
      <c r="Q493" s="55"/>
      <c r="R493" s="55"/>
      <c r="S493" s="55"/>
      <c r="T493" s="55"/>
      <c r="U493" s="55"/>
    </row>
    <row r="494" spans="1:21" ht="12.75" x14ac:dyDescent="0.2">
      <c r="A494" t="s">
        <v>2151</v>
      </c>
      <c r="B494" t="s">
        <v>2152</v>
      </c>
      <c r="C494" t="s">
        <v>2135</v>
      </c>
      <c r="E494" t="b">
        <f t="shared" si="7"/>
        <v>1</v>
      </c>
      <c r="F494" s="21" t="s">
        <v>2151</v>
      </c>
      <c r="G494" s="21" t="s">
        <v>2152</v>
      </c>
      <c r="H494" s="21" t="s">
        <v>2135</v>
      </c>
      <c r="I494" s="34" t="s">
        <v>2136</v>
      </c>
      <c r="J494" s="34">
        <v>2503913</v>
      </c>
      <c r="K494" s="34">
        <v>2038</v>
      </c>
      <c r="L494" s="34" t="s">
        <v>2139</v>
      </c>
      <c r="M494" s="34" t="s">
        <v>2154</v>
      </c>
      <c r="N494" s="55" t="s">
        <v>2139</v>
      </c>
      <c r="O494" s="55"/>
      <c r="P494" s="55"/>
      <c r="Q494" s="55"/>
      <c r="R494" s="55"/>
      <c r="S494" s="55"/>
      <c r="T494" s="56"/>
      <c r="U494" s="55"/>
    </row>
    <row r="495" spans="1:21" ht="12.75" x14ac:dyDescent="0.2">
      <c r="A495" t="s">
        <v>3003</v>
      </c>
      <c r="B495" t="s">
        <v>4511</v>
      </c>
      <c r="C495" t="s">
        <v>2648</v>
      </c>
      <c r="E495" t="b">
        <f t="shared" si="7"/>
        <v>1</v>
      </c>
      <c r="F495" s="21" t="s">
        <v>3003</v>
      </c>
      <c r="G495" s="21" t="s">
        <v>4511</v>
      </c>
      <c r="H495" s="21" t="s">
        <v>2648</v>
      </c>
      <c r="I495" s="34" t="s">
        <v>4493</v>
      </c>
      <c r="J495" s="34" t="s">
        <v>3004</v>
      </c>
      <c r="K495" s="34" t="s">
        <v>2667</v>
      </c>
      <c r="L495" s="34" t="s">
        <v>2139</v>
      </c>
      <c r="M495" s="34" t="s">
        <v>3005</v>
      </c>
      <c r="N495" s="55" t="s">
        <v>2139</v>
      </c>
      <c r="O495" s="55"/>
      <c r="P495" s="55"/>
      <c r="Q495" s="55"/>
      <c r="R495" s="55"/>
      <c r="S495" s="55"/>
      <c r="T495" s="55"/>
      <c r="U495" s="55"/>
    </row>
    <row r="496" spans="1:21" ht="12.75" x14ac:dyDescent="0.2">
      <c r="A496" t="s">
        <v>3006</v>
      </c>
      <c r="B496" t="s">
        <v>2227</v>
      </c>
      <c r="C496" t="s">
        <v>3007</v>
      </c>
      <c r="E496" t="b">
        <f t="shared" si="7"/>
        <v>1</v>
      </c>
      <c r="F496" s="21" t="s">
        <v>3006</v>
      </c>
      <c r="G496" s="21" t="s">
        <v>2227</v>
      </c>
      <c r="H496" s="21" t="s">
        <v>3007</v>
      </c>
      <c r="I496" s="34" t="s">
        <v>4493</v>
      </c>
      <c r="J496" s="34" t="s">
        <v>3008</v>
      </c>
      <c r="K496" s="34" t="s">
        <v>3009</v>
      </c>
      <c r="L496" s="34" t="s">
        <v>2139</v>
      </c>
      <c r="M496" s="34" t="s">
        <v>3010</v>
      </c>
      <c r="N496" s="55" t="s">
        <v>2139</v>
      </c>
      <c r="O496" s="55"/>
      <c r="P496" s="55"/>
      <c r="Q496" s="55"/>
      <c r="R496" s="55"/>
      <c r="S496" s="55"/>
      <c r="T496" s="55"/>
      <c r="U496" s="55"/>
    </row>
    <row r="497" spans="1:21" ht="12.75" x14ac:dyDescent="0.2">
      <c r="A497" t="s">
        <v>3605</v>
      </c>
      <c r="B497" t="s">
        <v>2152</v>
      </c>
      <c r="C497" t="s">
        <v>3475</v>
      </c>
      <c r="E497" t="b">
        <f t="shared" si="7"/>
        <v>1</v>
      </c>
      <c r="F497" s="21" t="s">
        <v>3605</v>
      </c>
      <c r="G497" s="21" t="s">
        <v>2152</v>
      </c>
      <c r="H497" s="21" t="s">
        <v>3475</v>
      </c>
      <c r="I497" s="34" t="s">
        <v>2139</v>
      </c>
      <c r="J497" s="34">
        <v>25039064</v>
      </c>
      <c r="K497" s="34">
        <v>1964</v>
      </c>
      <c r="L497" s="34" t="s">
        <v>2139</v>
      </c>
      <c r="M497" s="34" t="s">
        <v>2139</v>
      </c>
      <c r="N497" s="55" t="s">
        <v>2139</v>
      </c>
      <c r="O497" s="55"/>
      <c r="P497" s="55"/>
      <c r="Q497" s="55"/>
      <c r="R497" s="55"/>
      <c r="S497" s="55"/>
      <c r="T497" s="55"/>
      <c r="U497" s="55"/>
    </row>
    <row r="498" spans="1:21" ht="12.75" x14ac:dyDescent="0.2">
      <c r="A498" t="s">
        <v>3011</v>
      </c>
      <c r="B498" t="s">
        <v>2801</v>
      </c>
      <c r="C498" t="s">
        <v>2697</v>
      </c>
      <c r="E498" t="b">
        <f t="shared" si="7"/>
        <v>1</v>
      </c>
      <c r="F498" s="21" t="s">
        <v>3011</v>
      </c>
      <c r="G498" s="21" t="s">
        <v>2801</v>
      </c>
      <c r="H498" s="21" t="s">
        <v>2697</v>
      </c>
      <c r="I498" s="34" t="s">
        <v>4493</v>
      </c>
      <c r="J498" s="34" t="s">
        <v>2787</v>
      </c>
      <c r="K498" s="34" t="s">
        <v>2788</v>
      </c>
      <c r="L498" s="34" t="s">
        <v>2139</v>
      </c>
      <c r="M498" s="34" t="s">
        <v>3012</v>
      </c>
      <c r="N498" s="55"/>
      <c r="O498" s="55"/>
      <c r="P498" s="55"/>
      <c r="Q498" s="55"/>
      <c r="R498" s="55"/>
      <c r="S498" s="55"/>
      <c r="T498" s="55"/>
      <c r="U498" s="55"/>
    </row>
    <row r="499" spans="1:21" ht="12.75" x14ac:dyDescent="0.2">
      <c r="A499" t="s">
        <v>3607</v>
      </c>
      <c r="B499" t="s">
        <v>2331</v>
      </c>
      <c r="C499" t="s">
        <v>2894</v>
      </c>
      <c r="E499" t="b">
        <f t="shared" si="7"/>
        <v>1</v>
      </c>
      <c r="F499" s="21" t="s">
        <v>3607</v>
      </c>
      <c r="G499" s="21" t="s">
        <v>2331</v>
      </c>
      <c r="H499" s="21" t="s">
        <v>2894</v>
      </c>
      <c r="I499" s="35" t="s">
        <v>3463</v>
      </c>
      <c r="J499" s="36">
        <v>25039079</v>
      </c>
      <c r="K499" s="35">
        <v>1979</v>
      </c>
      <c r="L499" s="35" t="s">
        <v>2139</v>
      </c>
      <c r="M499" s="35" t="s">
        <v>2139</v>
      </c>
      <c r="N499" s="55" t="s">
        <v>2139</v>
      </c>
      <c r="O499" s="55"/>
      <c r="P499" s="55"/>
      <c r="Q499" s="55"/>
      <c r="R499" s="55"/>
      <c r="S499" s="55"/>
      <c r="T499" s="55"/>
      <c r="U499" s="55"/>
    </row>
    <row r="500" spans="1:21" ht="12.75" x14ac:dyDescent="0.2">
      <c r="A500" t="s">
        <v>3013</v>
      </c>
      <c r="B500" t="s">
        <v>2998</v>
      </c>
      <c r="C500" t="s">
        <v>121</v>
      </c>
      <c r="E500" t="b">
        <f t="shared" si="7"/>
        <v>1</v>
      </c>
      <c r="F500" s="21" t="s">
        <v>3013</v>
      </c>
      <c r="G500" s="21" t="s">
        <v>2998</v>
      </c>
      <c r="H500" s="21" t="s">
        <v>121</v>
      </c>
      <c r="I500" s="34" t="s">
        <v>2212</v>
      </c>
      <c r="J500" s="34" t="s">
        <v>2139</v>
      </c>
      <c r="K500" s="34">
        <v>1818</v>
      </c>
      <c r="L500" s="34" t="s">
        <v>2139</v>
      </c>
      <c r="M500" s="34" t="s">
        <v>3014</v>
      </c>
      <c r="N500" s="55" t="s">
        <v>2139</v>
      </c>
      <c r="O500" s="55"/>
      <c r="P500" s="55"/>
      <c r="Q500" s="55"/>
      <c r="R500" s="55"/>
      <c r="S500" s="55"/>
      <c r="T500" s="55"/>
      <c r="U500" s="55"/>
    </row>
    <row r="501" spans="1:21" ht="12.75" x14ac:dyDescent="0.2">
      <c r="A501" t="s">
        <v>3611</v>
      </c>
      <c r="B501" t="s">
        <v>2152</v>
      </c>
      <c r="C501" t="s">
        <v>3475</v>
      </c>
      <c r="E501" t="b">
        <f t="shared" si="7"/>
        <v>1</v>
      </c>
      <c r="F501" s="21" t="s">
        <v>3611</v>
      </c>
      <c r="G501" s="21" t="s">
        <v>2152</v>
      </c>
      <c r="H501" s="21" t="s">
        <v>3475</v>
      </c>
      <c r="I501" s="34" t="s">
        <v>3458</v>
      </c>
      <c r="J501" s="34" t="s">
        <v>3476</v>
      </c>
      <c r="K501" s="34" t="s">
        <v>3477</v>
      </c>
      <c r="L501" s="34" t="s">
        <v>2139</v>
      </c>
      <c r="M501" s="34" t="s">
        <v>3612</v>
      </c>
      <c r="N501" s="55" t="s">
        <v>2139</v>
      </c>
      <c r="O501" s="55"/>
      <c r="P501" s="55"/>
      <c r="Q501" s="55"/>
      <c r="R501" s="55"/>
      <c r="S501" s="55"/>
      <c r="T501" s="55"/>
      <c r="U501" s="55"/>
    </row>
    <row r="502" spans="1:21" ht="12.75" x14ac:dyDescent="0.2">
      <c r="A502" t="s">
        <v>3727</v>
      </c>
      <c r="B502" t="s">
        <v>2152</v>
      </c>
      <c r="C502" t="s">
        <v>3715</v>
      </c>
      <c r="E502" t="b">
        <f t="shared" si="7"/>
        <v>1</v>
      </c>
      <c r="F502" s="21" t="s">
        <v>3727</v>
      </c>
      <c r="G502" s="21" t="s">
        <v>2152</v>
      </c>
      <c r="H502" s="21" t="s">
        <v>3715</v>
      </c>
      <c r="I502" s="35" t="s">
        <v>3716</v>
      </c>
      <c r="J502" s="36" t="s">
        <v>3717</v>
      </c>
      <c r="K502" s="35" t="s">
        <v>3718</v>
      </c>
      <c r="L502" s="35" t="s">
        <v>2139</v>
      </c>
      <c r="M502" s="35" t="s">
        <v>3728</v>
      </c>
      <c r="N502" s="55" t="s">
        <v>2139</v>
      </c>
      <c r="O502" s="55"/>
      <c r="P502" s="55"/>
      <c r="Q502" s="55"/>
      <c r="R502" s="55"/>
      <c r="S502" s="55"/>
      <c r="T502" s="55"/>
      <c r="U502" s="55"/>
    </row>
    <row r="503" spans="1:21" ht="12.75" x14ac:dyDescent="0.2">
      <c r="A503" t="s">
        <v>3015</v>
      </c>
      <c r="B503" t="s">
        <v>2331</v>
      </c>
      <c r="C503" t="s">
        <v>2368</v>
      </c>
      <c r="E503" t="b">
        <f t="shared" si="7"/>
        <v>1</v>
      </c>
      <c r="F503" s="21" t="s">
        <v>3015</v>
      </c>
      <c r="G503" s="21" t="s">
        <v>2331</v>
      </c>
      <c r="H503" s="21" t="s">
        <v>2368</v>
      </c>
      <c r="I503" s="34" t="s">
        <v>4493</v>
      </c>
      <c r="J503" s="34">
        <v>24170220</v>
      </c>
      <c r="K503" s="34">
        <v>1820</v>
      </c>
      <c r="L503" s="34" t="s">
        <v>2139</v>
      </c>
      <c r="M503" s="34" t="s">
        <v>3016</v>
      </c>
      <c r="N503" s="55" t="s">
        <v>2139</v>
      </c>
      <c r="O503" s="55"/>
      <c r="P503" s="55"/>
      <c r="Q503" s="55"/>
      <c r="R503" s="55"/>
      <c r="S503" s="55"/>
      <c r="T503" s="55"/>
      <c r="U503" s="55"/>
    </row>
    <row r="504" spans="1:21" ht="12.75" x14ac:dyDescent="0.2">
      <c r="A504" t="s">
        <v>3017</v>
      </c>
      <c r="B504" t="s">
        <v>2259</v>
      </c>
      <c r="C504" t="s">
        <v>2260</v>
      </c>
      <c r="E504" t="b">
        <f t="shared" si="7"/>
        <v>1</v>
      </c>
      <c r="F504" s="21" t="s">
        <v>3017</v>
      </c>
      <c r="G504" s="21" t="s">
        <v>2259</v>
      </c>
      <c r="H504" s="21" t="s">
        <v>2260</v>
      </c>
      <c r="I504" s="34" t="s">
        <v>4493</v>
      </c>
      <c r="J504" s="34" t="s">
        <v>2750</v>
      </c>
      <c r="K504" s="34" t="s">
        <v>2751</v>
      </c>
      <c r="L504" s="34" t="s">
        <v>2139</v>
      </c>
      <c r="M504" s="34" t="s">
        <v>2139</v>
      </c>
      <c r="N504" s="55" t="s">
        <v>2139</v>
      </c>
      <c r="O504" s="55"/>
      <c r="P504" s="55"/>
      <c r="Q504" s="55"/>
      <c r="R504" s="55"/>
      <c r="S504" s="55"/>
      <c r="T504" s="55"/>
      <c r="U504" s="55"/>
    </row>
    <row r="505" spans="1:21" ht="12.75" x14ac:dyDescent="0.2">
      <c r="A505" t="s">
        <v>4547</v>
      </c>
      <c r="B505" t="s">
        <v>2801</v>
      </c>
      <c r="C505" t="s">
        <v>2474</v>
      </c>
      <c r="E505" t="b">
        <f t="shared" si="7"/>
        <v>1</v>
      </c>
      <c r="F505" s="21" t="s">
        <v>4547</v>
      </c>
      <c r="G505" s="21" t="s">
        <v>2801</v>
      </c>
      <c r="H505" s="21" t="s">
        <v>2474</v>
      </c>
      <c r="I505" s="34" t="s">
        <v>4493</v>
      </c>
      <c r="J505" s="34" t="s">
        <v>2475</v>
      </c>
      <c r="K505" s="34" t="s">
        <v>2476</v>
      </c>
      <c r="L505" s="34" t="s">
        <v>2139</v>
      </c>
      <c r="M505" s="34" t="s">
        <v>4548</v>
      </c>
      <c r="N505" s="55"/>
      <c r="O505" s="55"/>
      <c r="P505" s="55"/>
      <c r="Q505" s="55"/>
      <c r="R505" s="55"/>
      <c r="S505" s="55"/>
      <c r="T505" s="55"/>
      <c r="U505" s="55"/>
    </row>
    <row r="506" spans="1:21" ht="12.75" x14ac:dyDescent="0.2">
      <c r="A506" t="s">
        <v>3019</v>
      </c>
      <c r="B506" t="s">
        <v>2227</v>
      </c>
      <c r="C506" t="s">
        <v>2222</v>
      </c>
      <c r="E506" t="b">
        <f t="shared" si="7"/>
        <v>1</v>
      </c>
      <c r="F506" s="21" t="s">
        <v>3019</v>
      </c>
      <c r="G506" s="21" t="s">
        <v>2227</v>
      </c>
      <c r="H506" s="21" t="s">
        <v>2222</v>
      </c>
      <c r="I506" s="34" t="s">
        <v>4493</v>
      </c>
      <c r="J506" s="34" t="s">
        <v>2139</v>
      </c>
      <c r="K506" s="34" t="s">
        <v>2139</v>
      </c>
      <c r="L506" s="34" t="s">
        <v>2139</v>
      </c>
      <c r="M506" s="34" t="s">
        <v>2139</v>
      </c>
      <c r="N506" s="55" t="s">
        <v>2139</v>
      </c>
      <c r="O506" s="55"/>
      <c r="P506" s="55"/>
      <c r="Q506" s="55"/>
      <c r="R506" s="55"/>
      <c r="S506" s="55"/>
      <c r="T506" s="55"/>
      <c r="U506" s="55"/>
    </row>
    <row r="507" spans="1:21" ht="12.75" x14ac:dyDescent="0.2">
      <c r="A507" t="s">
        <v>3021</v>
      </c>
      <c r="B507" t="s">
        <v>2385</v>
      </c>
      <c r="C507" t="s">
        <v>2573</v>
      </c>
      <c r="E507" t="b">
        <f t="shared" si="7"/>
        <v>1</v>
      </c>
      <c r="F507" s="21" t="s">
        <v>3021</v>
      </c>
      <c r="G507" s="21" t="s">
        <v>2385</v>
      </c>
      <c r="H507" s="21" t="s">
        <v>2573</v>
      </c>
      <c r="I507" s="34" t="s">
        <v>4493</v>
      </c>
      <c r="J507" s="34">
        <v>24241789</v>
      </c>
      <c r="K507" s="34">
        <v>1789</v>
      </c>
      <c r="L507" s="34" t="s">
        <v>2139</v>
      </c>
      <c r="M507" s="34" t="s">
        <v>3022</v>
      </c>
      <c r="N507" s="55" t="s">
        <v>2139</v>
      </c>
      <c r="O507" s="55"/>
      <c r="P507" s="55"/>
      <c r="Q507" s="55"/>
      <c r="R507" s="55"/>
      <c r="S507" s="55"/>
      <c r="T507" s="55"/>
      <c r="U507" s="55"/>
    </row>
    <row r="508" spans="1:21" ht="12.75" x14ac:dyDescent="0.2">
      <c r="A508" t="s">
        <v>3023</v>
      </c>
      <c r="B508" t="s">
        <v>3024</v>
      </c>
      <c r="C508" t="s">
        <v>2453</v>
      </c>
      <c r="E508" t="b">
        <f t="shared" si="7"/>
        <v>1</v>
      </c>
      <c r="F508" s="21" t="s">
        <v>3023</v>
      </c>
      <c r="G508" s="21" t="s">
        <v>3024</v>
      </c>
      <c r="H508" s="21" t="s">
        <v>2453</v>
      </c>
      <c r="I508" s="34" t="s">
        <v>4493</v>
      </c>
      <c r="J508" s="34" t="s">
        <v>3025</v>
      </c>
      <c r="K508" s="34" t="s">
        <v>3026</v>
      </c>
      <c r="L508" s="34" t="s">
        <v>3027</v>
      </c>
      <c r="M508" s="34" t="s">
        <v>3028</v>
      </c>
      <c r="N508" s="55" t="s">
        <v>2139</v>
      </c>
      <c r="O508" s="55"/>
      <c r="P508" s="55"/>
      <c r="Q508" s="55"/>
      <c r="R508" s="55"/>
      <c r="S508" s="55"/>
      <c r="T508" s="55"/>
      <c r="U508" s="55"/>
    </row>
    <row r="509" spans="1:21" ht="12.75" x14ac:dyDescent="0.2">
      <c r="A509" t="s">
        <v>3613</v>
      </c>
      <c r="B509" t="s">
        <v>2331</v>
      </c>
      <c r="C509" t="s">
        <v>3520</v>
      </c>
      <c r="E509" t="b">
        <f t="shared" si="7"/>
        <v>1</v>
      </c>
      <c r="F509" s="21" t="s">
        <v>3613</v>
      </c>
      <c r="G509" s="21" t="s">
        <v>2331</v>
      </c>
      <c r="H509" s="21" t="s">
        <v>3520</v>
      </c>
      <c r="I509" s="34" t="s">
        <v>3458</v>
      </c>
      <c r="J509" s="34">
        <v>25039058</v>
      </c>
      <c r="K509" s="34">
        <v>1958</v>
      </c>
      <c r="L509" s="34" t="s">
        <v>2139</v>
      </c>
      <c r="M509" s="34" t="s">
        <v>2139</v>
      </c>
      <c r="N509" s="55" t="s">
        <v>2139</v>
      </c>
      <c r="O509" s="55"/>
      <c r="P509" s="55"/>
      <c r="Q509" s="55"/>
      <c r="R509" s="55"/>
      <c r="S509" s="55"/>
      <c r="T509" s="55"/>
      <c r="U509" s="55"/>
    </row>
    <row r="510" spans="1:21" ht="12.75" x14ac:dyDescent="0.2">
      <c r="A510" t="s">
        <v>3029</v>
      </c>
      <c r="B510" t="s">
        <v>4511</v>
      </c>
      <c r="C510" t="s">
        <v>2464</v>
      </c>
      <c r="E510" t="b">
        <f t="shared" si="7"/>
        <v>1</v>
      </c>
      <c r="F510" s="21" t="s">
        <v>3029</v>
      </c>
      <c r="G510" s="21" t="s">
        <v>4511</v>
      </c>
      <c r="H510" s="21" t="s">
        <v>2464</v>
      </c>
      <c r="I510" s="34" t="s">
        <v>4493</v>
      </c>
      <c r="J510" s="34">
        <v>24241743</v>
      </c>
      <c r="K510" s="34">
        <v>1743</v>
      </c>
      <c r="L510" s="34" t="s">
        <v>2139</v>
      </c>
      <c r="M510" s="34" t="s">
        <v>3030</v>
      </c>
      <c r="N510" s="55" t="s">
        <v>2139</v>
      </c>
      <c r="O510" s="55"/>
      <c r="P510" s="55"/>
      <c r="Q510" s="55"/>
      <c r="R510" s="55"/>
      <c r="S510" s="55"/>
      <c r="T510" s="55"/>
      <c r="U510" s="55"/>
    </row>
    <row r="511" spans="1:21" ht="12.75" x14ac:dyDescent="0.2">
      <c r="A511" t="s">
        <v>3031</v>
      </c>
      <c r="B511" t="s">
        <v>4511</v>
      </c>
      <c r="C511" t="s">
        <v>2464</v>
      </c>
      <c r="E511" t="b">
        <f t="shared" si="7"/>
        <v>1</v>
      </c>
      <c r="F511" s="21" t="s">
        <v>3031</v>
      </c>
      <c r="G511" s="21" t="s">
        <v>4511</v>
      </c>
      <c r="H511" s="21" t="s">
        <v>2464</v>
      </c>
      <c r="I511" s="34" t="s">
        <v>4493</v>
      </c>
      <c r="J511" s="34">
        <v>24241743</v>
      </c>
      <c r="K511" s="34">
        <v>1743</v>
      </c>
      <c r="L511" s="34" t="s">
        <v>2139</v>
      </c>
      <c r="M511" s="34" t="s">
        <v>3032</v>
      </c>
      <c r="N511" s="55" t="s">
        <v>2139</v>
      </c>
      <c r="O511" s="55"/>
      <c r="P511" s="55"/>
      <c r="Q511" s="55"/>
      <c r="R511" s="55"/>
      <c r="S511" s="55"/>
      <c r="T511" s="55"/>
      <c r="U511" s="55"/>
    </row>
    <row r="512" spans="1:21" ht="12.75" x14ac:dyDescent="0.2">
      <c r="A512" t="s">
        <v>3033</v>
      </c>
      <c r="B512" t="s">
        <v>2714</v>
      </c>
      <c r="C512" t="s">
        <v>2282</v>
      </c>
      <c r="E512" t="b">
        <f t="shared" si="7"/>
        <v>1</v>
      </c>
      <c r="F512" s="21" t="s">
        <v>3033</v>
      </c>
      <c r="G512" s="21" t="s">
        <v>2714</v>
      </c>
      <c r="H512" s="21" t="s">
        <v>2282</v>
      </c>
      <c r="I512" s="34" t="s">
        <v>4493</v>
      </c>
      <c r="J512" s="34" t="s">
        <v>4500</v>
      </c>
      <c r="K512" s="34" t="s">
        <v>3009</v>
      </c>
      <c r="L512" s="34" t="s">
        <v>2139</v>
      </c>
      <c r="M512" s="34" t="s">
        <v>3036</v>
      </c>
      <c r="N512" s="55" t="s">
        <v>2139</v>
      </c>
      <c r="O512" s="55"/>
      <c r="P512" s="55"/>
      <c r="Q512" s="55"/>
      <c r="R512" s="55"/>
      <c r="S512" s="55"/>
      <c r="T512" s="55"/>
      <c r="U512" s="55"/>
    </row>
    <row r="513" spans="1:21" ht="12.75" x14ac:dyDescent="0.2">
      <c r="A513" t="s">
        <v>4292</v>
      </c>
      <c r="B513" t="s">
        <v>2148</v>
      </c>
      <c r="C513" t="s">
        <v>4272</v>
      </c>
      <c r="E513" t="b">
        <f t="shared" si="7"/>
        <v>1</v>
      </c>
      <c r="F513" s="21" t="s">
        <v>4292</v>
      </c>
      <c r="G513" s="21" t="s">
        <v>2148</v>
      </c>
      <c r="H513" s="21" t="s">
        <v>4272</v>
      </c>
      <c r="I513" s="34" t="s">
        <v>4273</v>
      </c>
      <c r="J513" s="34" t="s">
        <v>4274</v>
      </c>
      <c r="K513" s="34" t="s">
        <v>4275</v>
      </c>
      <c r="L513" s="34" t="s">
        <v>2139</v>
      </c>
      <c r="M513" s="34" t="s">
        <v>3445</v>
      </c>
      <c r="N513" s="55" t="s">
        <v>2139</v>
      </c>
      <c r="O513" s="55"/>
      <c r="P513" s="55"/>
      <c r="Q513" s="55"/>
      <c r="R513" s="55"/>
      <c r="S513" s="55"/>
      <c r="T513" s="55"/>
      <c r="U513" s="55"/>
    </row>
    <row r="514" spans="1:21" ht="12.75" x14ac:dyDescent="0.2">
      <c r="A514" t="s">
        <v>3037</v>
      </c>
      <c r="B514" t="s">
        <v>2165</v>
      </c>
      <c r="C514" t="s">
        <v>2222</v>
      </c>
      <c r="E514" t="b">
        <f t="shared" ref="E514:E577" si="8">A514=F514</f>
        <v>1</v>
      </c>
      <c r="F514" s="21" t="s">
        <v>3037</v>
      </c>
      <c r="G514" s="21" t="s">
        <v>2165</v>
      </c>
      <c r="H514" s="21" t="s">
        <v>2222</v>
      </c>
      <c r="I514" s="34" t="s">
        <v>4493</v>
      </c>
      <c r="J514" s="34" t="s">
        <v>2223</v>
      </c>
      <c r="K514" s="34" t="s">
        <v>2224</v>
      </c>
      <c r="L514" s="34" t="s">
        <v>2139</v>
      </c>
      <c r="M514" s="34" t="s">
        <v>2139</v>
      </c>
      <c r="N514" s="55" t="s">
        <v>2139</v>
      </c>
      <c r="O514" s="55"/>
      <c r="P514" s="55"/>
      <c r="Q514" s="55"/>
      <c r="R514" s="55"/>
      <c r="S514" s="55"/>
      <c r="T514" s="55"/>
      <c r="U514" s="55"/>
    </row>
    <row r="515" spans="1:21" ht="12.75" x14ac:dyDescent="0.2">
      <c r="A515" t="s">
        <v>3038</v>
      </c>
      <c r="B515" t="s">
        <v>2227</v>
      </c>
      <c r="C515" t="s">
        <v>3039</v>
      </c>
      <c r="E515" t="b">
        <f t="shared" si="8"/>
        <v>1</v>
      </c>
      <c r="F515" s="21" t="s">
        <v>3038</v>
      </c>
      <c r="G515" s="21" t="s">
        <v>2227</v>
      </c>
      <c r="H515" s="21" t="s">
        <v>3039</v>
      </c>
      <c r="I515" s="34" t="s">
        <v>4493</v>
      </c>
      <c r="J515" s="34" t="s">
        <v>3040</v>
      </c>
      <c r="K515" s="34" t="s">
        <v>3041</v>
      </c>
      <c r="L515" s="34" t="s">
        <v>2139</v>
      </c>
      <c r="M515" s="34" t="s">
        <v>3042</v>
      </c>
      <c r="N515" s="55" t="s">
        <v>2139</v>
      </c>
      <c r="O515" s="55"/>
      <c r="P515" s="55"/>
      <c r="Q515" s="55"/>
      <c r="R515" s="55"/>
      <c r="S515" s="55"/>
      <c r="T515" s="55"/>
      <c r="U515" s="55"/>
    </row>
    <row r="516" spans="1:21" ht="12.75" x14ac:dyDescent="0.2">
      <c r="A516" t="s">
        <v>3043</v>
      </c>
      <c r="B516" t="s">
        <v>2216</v>
      </c>
      <c r="C516" t="s">
        <v>2217</v>
      </c>
      <c r="E516" t="b">
        <f t="shared" si="8"/>
        <v>1</v>
      </c>
      <c r="F516" s="21" t="s">
        <v>3043</v>
      </c>
      <c r="G516" s="21" t="s">
        <v>2216</v>
      </c>
      <c r="H516" s="21" t="s">
        <v>2217</v>
      </c>
      <c r="I516" s="34" t="s">
        <v>4493</v>
      </c>
      <c r="J516" s="34" t="s">
        <v>2600</v>
      </c>
      <c r="K516" s="34" t="s">
        <v>2601</v>
      </c>
      <c r="L516" s="34" t="s">
        <v>2139</v>
      </c>
      <c r="M516" s="34" t="s">
        <v>3044</v>
      </c>
      <c r="N516" s="55" t="s">
        <v>3818</v>
      </c>
      <c r="O516" s="55"/>
      <c r="P516" s="55"/>
      <c r="Q516" s="55"/>
      <c r="R516" s="55"/>
      <c r="S516" s="55"/>
      <c r="T516" s="55"/>
      <c r="U516" s="55"/>
    </row>
    <row r="517" spans="1:21" ht="12.75" x14ac:dyDescent="0.2">
      <c r="A517" t="s">
        <v>3045</v>
      </c>
      <c r="B517" t="s">
        <v>3046</v>
      </c>
      <c r="C517" t="s">
        <v>2222</v>
      </c>
      <c r="E517" t="b">
        <f t="shared" si="8"/>
        <v>1</v>
      </c>
      <c r="F517" s="21" t="s">
        <v>3045</v>
      </c>
      <c r="G517" s="21" t="s">
        <v>3046</v>
      </c>
      <c r="H517" s="21" t="s">
        <v>2222</v>
      </c>
      <c r="I517" s="34" t="s">
        <v>4493</v>
      </c>
      <c r="J517" s="34" t="s">
        <v>2223</v>
      </c>
      <c r="K517" s="34" t="s">
        <v>2224</v>
      </c>
      <c r="L517" s="34" t="s">
        <v>2139</v>
      </c>
      <c r="M517" s="34" t="s">
        <v>2139</v>
      </c>
      <c r="N517" s="55" t="s">
        <v>4102</v>
      </c>
      <c r="O517" s="55"/>
      <c r="P517" s="55"/>
      <c r="Q517" s="55"/>
      <c r="R517" s="55"/>
      <c r="S517" s="55"/>
      <c r="T517" s="55"/>
      <c r="U517" s="55"/>
    </row>
    <row r="518" spans="1:21" ht="12.75" x14ac:dyDescent="0.2">
      <c r="A518" t="s">
        <v>3706</v>
      </c>
      <c r="B518" t="s">
        <v>2146</v>
      </c>
      <c r="C518" t="s">
        <v>3696</v>
      </c>
      <c r="E518" t="b">
        <f t="shared" si="8"/>
        <v>1</v>
      </c>
      <c r="F518" s="21" t="s">
        <v>3706</v>
      </c>
      <c r="G518" s="21" t="s">
        <v>2146</v>
      </c>
      <c r="H518" s="21" t="s">
        <v>3696</v>
      </c>
      <c r="I518" s="34" t="s">
        <v>3697</v>
      </c>
      <c r="J518" s="34" t="s">
        <v>3698</v>
      </c>
      <c r="K518" s="34" t="s">
        <v>3699</v>
      </c>
      <c r="L518" s="34" t="s">
        <v>2139</v>
      </c>
      <c r="M518" s="34" t="s">
        <v>2139</v>
      </c>
      <c r="N518" s="55" t="s">
        <v>2139</v>
      </c>
      <c r="O518" s="55"/>
      <c r="P518" s="55"/>
      <c r="Q518" s="55"/>
      <c r="R518" s="55"/>
      <c r="S518" s="55"/>
      <c r="T518" s="55"/>
      <c r="U518" s="55"/>
    </row>
    <row r="519" spans="1:21" ht="12.75" x14ac:dyDescent="0.2">
      <c r="A519" t="s">
        <v>4434</v>
      </c>
      <c r="B519" t="s">
        <v>2146</v>
      </c>
      <c r="C519" t="s">
        <v>4420</v>
      </c>
      <c r="E519" t="b">
        <f t="shared" si="8"/>
        <v>1</v>
      </c>
      <c r="F519" s="21" t="s">
        <v>4434</v>
      </c>
      <c r="G519" s="21" t="s">
        <v>2146</v>
      </c>
      <c r="H519" s="21" t="s">
        <v>4420</v>
      </c>
      <c r="I519" s="34" t="s">
        <v>4421</v>
      </c>
      <c r="J519" s="34" t="s">
        <v>4218</v>
      </c>
      <c r="K519" s="34" t="s">
        <v>4219</v>
      </c>
      <c r="L519" s="34" t="s">
        <v>2139</v>
      </c>
      <c r="M519" s="34" t="s">
        <v>4435</v>
      </c>
      <c r="N519" s="55" t="s">
        <v>2139</v>
      </c>
      <c r="O519" s="55"/>
      <c r="P519" s="55"/>
      <c r="Q519" s="55"/>
      <c r="R519" s="55"/>
      <c r="S519" s="55"/>
      <c r="T519" s="55"/>
      <c r="U519" s="55"/>
    </row>
    <row r="520" spans="1:21" ht="12.75" x14ac:dyDescent="0.2">
      <c r="A520" t="s">
        <v>3047</v>
      </c>
      <c r="B520" t="s">
        <v>2259</v>
      </c>
      <c r="C520" t="s">
        <v>2511</v>
      </c>
      <c r="E520" t="b">
        <f t="shared" si="8"/>
        <v>1</v>
      </c>
      <c r="F520" s="21" t="s">
        <v>3047</v>
      </c>
      <c r="G520" s="21" t="s">
        <v>2259</v>
      </c>
      <c r="H520" s="21" t="s">
        <v>2511</v>
      </c>
      <c r="I520" s="34" t="s">
        <v>4493</v>
      </c>
      <c r="J520" s="34">
        <v>24241725</v>
      </c>
      <c r="K520" s="34">
        <v>1725</v>
      </c>
      <c r="L520" s="34" t="s">
        <v>2139</v>
      </c>
      <c r="M520" s="34" t="s">
        <v>3050</v>
      </c>
      <c r="N520" s="55" t="s">
        <v>2139</v>
      </c>
      <c r="O520" s="55"/>
      <c r="P520" s="55"/>
      <c r="Q520" s="55"/>
      <c r="R520" s="55"/>
      <c r="S520" s="55"/>
      <c r="T520" s="55"/>
      <c r="U520" s="55"/>
    </row>
    <row r="521" spans="1:21" ht="12.75" x14ac:dyDescent="0.2">
      <c r="A521" t="s">
        <v>3615</v>
      </c>
      <c r="B521" t="s">
        <v>3198</v>
      </c>
      <c r="C521" t="s">
        <v>3554</v>
      </c>
      <c r="E521" t="b">
        <f t="shared" si="8"/>
        <v>1</v>
      </c>
      <c r="F521" s="21" t="s">
        <v>3615</v>
      </c>
      <c r="G521" s="21" t="s">
        <v>3198</v>
      </c>
      <c r="H521" s="21" t="s">
        <v>3554</v>
      </c>
      <c r="I521" s="34" t="s">
        <v>3458</v>
      </c>
      <c r="J521" s="34" t="s">
        <v>3555</v>
      </c>
      <c r="K521" s="34" t="s">
        <v>3556</v>
      </c>
      <c r="L521" s="34" t="s">
        <v>2139</v>
      </c>
      <c r="M521" s="34" t="s">
        <v>3616</v>
      </c>
      <c r="N521" s="55" t="s">
        <v>2139</v>
      </c>
      <c r="O521" s="55"/>
      <c r="P521" s="55"/>
      <c r="Q521" s="55"/>
      <c r="R521" s="55"/>
      <c r="S521" s="55"/>
      <c r="T521" s="55"/>
      <c r="U521" s="55"/>
    </row>
    <row r="522" spans="1:21" ht="12.75" x14ac:dyDescent="0.2">
      <c r="A522" t="s">
        <v>3943</v>
      </c>
      <c r="B522" t="s">
        <v>3759</v>
      </c>
      <c r="C522" t="s">
        <v>3878</v>
      </c>
      <c r="E522" t="b">
        <f t="shared" si="8"/>
        <v>1</v>
      </c>
      <c r="F522" s="21" t="s">
        <v>3943</v>
      </c>
      <c r="G522" s="21" t="s">
        <v>3759</v>
      </c>
      <c r="H522" s="21" t="s">
        <v>3878</v>
      </c>
      <c r="I522" s="34" t="s">
        <v>3753</v>
      </c>
      <c r="J522" s="34" t="s">
        <v>3944</v>
      </c>
      <c r="K522" s="34" t="s">
        <v>3879</v>
      </c>
      <c r="L522" s="34" t="s">
        <v>2139</v>
      </c>
      <c r="M522" s="34" t="s">
        <v>3945</v>
      </c>
      <c r="N522" s="55" t="s">
        <v>2139</v>
      </c>
      <c r="O522" s="55"/>
      <c r="P522" s="55"/>
      <c r="Q522" s="55"/>
      <c r="R522" s="55"/>
      <c r="S522" s="55"/>
      <c r="T522" s="55"/>
      <c r="U522" s="55"/>
    </row>
    <row r="523" spans="1:21" ht="12.75" x14ac:dyDescent="0.2">
      <c r="A523" t="s">
        <v>3051</v>
      </c>
      <c r="B523" t="s">
        <v>2385</v>
      </c>
      <c r="C523" t="s">
        <v>2626</v>
      </c>
      <c r="E523" t="b">
        <f t="shared" si="8"/>
        <v>1</v>
      </c>
      <c r="F523" s="21" t="s">
        <v>3051</v>
      </c>
      <c r="G523" s="21" t="s">
        <v>2385</v>
      </c>
      <c r="H523" s="21" t="s">
        <v>2626</v>
      </c>
      <c r="I523" s="34" t="s">
        <v>4493</v>
      </c>
      <c r="J523" s="34" t="s">
        <v>3052</v>
      </c>
      <c r="K523" s="34" t="s">
        <v>3053</v>
      </c>
      <c r="L523" s="34" t="s">
        <v>2139</v>
      </c>
      <c r="M523" s="34" t="s">
        <v>3054</v>
      </c>
      <c r="N523" s="55" t="s">
        <v>2139</v>
      </c>
      <c r="O523" s="55"/>
      <c r="P523" s="55"/>
      <c r="Q523" s="55"/>
      <c r="R523" s="55"/>
      <c r="S523" s="55"/>
      <c r="T523" s="55"/>
      <c r="U523" s="55"/>
    </row>
    <row r="524" spans="1:21" ht="12.75" x14ac:dyDescent="0.2">
      <c r="A524" t="s">
        <v>3617</v>
      </c>
      <c r="B524" t="s">
        <v>2385</v>
      </c>
      <c r="C524" t="s">
        <v>3554</v>
      </c>
      <c r="E524" t="b">
        <f t="shared" si="8"/>
        <v>1</v>
      </c>
      <c r="F524" s="21" t="s">
        <v>3617</v>
      </c>
      <c r="G524" s="21" t="s">
        <v>2385</v>
      </c>
      <c r="H524" s="21" t="s">
        <v>3554</v>
      </c>
      <c r="I524" s="34" t="s">
        <v>3458</v>
      </c>
      <c r="J524" s="34">
        <v>25039029</v>
      </c>
      <c r="K524" s="34">
        <v>1929</v>
      </c>
      <c r="L524" s="34" t="s">
        <v>2139</v>
      </c>
      <c r="M524" s="34" t="s">
        <v>3618</v>
      </c>
      <c r="N524" s="55" t="s">
        <v>2139</v>
      </c>
      <c r="O524" s="55"/>
      <c r="P524" s="55"/>
      <c r="Q524" s="55"/>
      <c r="R524" s="55"/>
      <c r="S524" s="55"/>
      <c r="T524" s="55"/>
      <c r="U524" s="55"/>
    </row>
    <row r="525" spans="1:21" ht="12.75" x14ac:dyDescent="0.2">
      <c r="A525" t="s">
        <v>3619</v>
      </c>
      <c r="B525" t="s">
        <v>2385</v>
      </c>
      <c r="C525" t="s">
        <v>3554</v>
      </c>
      <c r="E525" t="b">
        <f t="shared" si="8"/>
        <v>1</v>
      </c>
      <c r="F525" s="21" t="s">
        <v>3619</v>
      </c>
      <c r="G525" s="21" t="s">
        <v>2385</v>
      </c>
      <c r="H525" s="21" t="s">
        <v>3554</v>
      </c>
      <c r="I525" s="34" t="s">
        <v>3458</v>
      </c>
      <c r="J525" s="34" t="s">
        <v>3555</v>
      </c>
      <c r="K525" s="34" t="s">
        <v>3556</v>
      </c>
      <c r="L525" s="34" t="s">
        <v>2139</v>
      </c>
      <c r="M525" s="34" t="s">
        <v>3620</v>
      </c>
      <c r="N525" s="55" t="s">
        <v>2139</v>
      </c>
      <c r="O525" s="55"/>
      <c r="P525" s="55"/>
      <c r="Q525" s="55"/>
      <c r="R525" s="55"/>
      <c r="S525" s="55"/>
      <c r="T525" s="55"/>
      <c r="U525" s="55"/>
    </row>
    <row r="526" spans="1:21" ht="12.75" x14ac:dyDescent="0.2">
      <c r="A526" t="s">
        <v>4549</v>
      </c>
      <c r="B526" t="s">
        <v>2779</v>
      </c>
      <c r="C526" t="s">
        <v>2780</v>
      </c>
      <c r="E526" t="b">
        <f t="shared" si="8"/>
        <v>0</v>
      </c>
      <c r="F526" s="21"/>
      <c r="G526" s="21"/>
      <c r="H526" s="21"/>
      <c r="I526" s="34"/>
      <c r="J526" s="34"/>
      <c r="K526" s="34"/>
      <c r="L526" s="34"/>
      <c r="M526" s="34"/>
      <c r="N526" s="55"/>
      <c r="O526" s="55"/>
      <c r="P526" s="55"/>
      <c r="Q526" s="55"/>
      <c r="R526" s="55"/>
      <c r="S526" s="55"/>
      <c r="T526" s="55"/>
      <c r="U526" s="55"/>
    </row>
    <row r="527" spans="1:21" ht="12.75" x14ac:dyDescent="0.2">
      <c r="A527" t="s">
        <v>3621</v>
      </c>
      <c r="B527" t="s">
        <v>2227</v>
      </c>
      <c r="C527" t="s">
        <v>3554</v>
      </c>
      <c r="E527" t="b">
        <f t="shared" si="8"/>
        <v>1</v>
      </c>
      <c r="F527" s="21" t="s">
        <v>3621</v>
      </c>
      <c r="G527" s="21" t="s">
        <v>2227</v>
      </c>
      <c r="H527" s="21" t="s">
        <v>3554</v>
      </c>
      <c r="I527" s="34" t="s">
        <v>3458</v>
      </c>
      <c r="J527" s="34" t="s">
        <v>3555</v>
      </c>
      <c r="K527" s="34" t="s">
        <v>3556</v>
      </c>
      <c r="L527" s="34" t="s">
        <v>2139</v>
      </c>
      <c r="M527" s="34" t="s">
        <v>3622</v>
      </c>
      <c r="N527" s="55" t="s">
        <v>2139</v>
      </c>
      <c r="O527" s="55"/>
      <c r="P527" s="55"/>
      <c r="Q527" s="55"/>
      <c r="R527" s="55"/>
      <c r="S527" s="55"/>
      <c r="T527" s="55"/>
      <c r="U527" s="55"/>
    </row>
    <row r="528" spans="1:21" ht="12.75" x14ac:dyDescent="0.2">
      <c r="A528" t="s">
        <v>3055</v>
      </c>
      <c r="B528" t="s">
        <v>2385</v>
      </c>
      <c r="C528" t="s">
        <v>2336</v>
      </c>
      <c r="E528" t="b">
        <f t="shared" si="8"/>
        <v>1</v>
      </c>
      <c r="F528" s="21" t="s">
        <v>3055</v>
      </c>
      <c r="G528" s="21" t="s">
        <v>2385</v>
      </c>
      <c r="H528" s="21" t="s">
        <v>2336</v>
      </c>
      <c r="I528" s="34" t="s">
        <v>4493</v>
      </c>
      <c r="J528" s="34" t="s">
        <v>2332</v>
      </c>
      <c r="K528" s="34" t="s">
        <v>2333</v>
      </c>
      <c r="L528" s="34" t="s">
        <v>2139</v>
      </c>
      <c r="M528" s="34" t="s">
        <v>3056</v>
      </c>
      <c r="N528" s="55" t="s">
        <v>4408</v>
      </c>
      <c r="O528" s="55"/>
      <c r="P528" s="55"/>
      <c r="Q528" s="55"/>
      <c r="R528" s="55"/>
      <c r="S528" s="55"/>
      <c r="T528" s="55"/>
      <c r="U528" s="55"/>
    </row>
    <row r="529" spans="1:21" ht="12.75" x14ac:dyDescent="0.2">
      <c r="A529" t="s">
        <v>3623</v>
      </c>
      <c r="B529" t="s">
        <v>3559</v>
      </c>
      <c r="C529" t="s">
        <v>3336</v>
      </c>
      <c r="E529" t="b">
        <f t="shared" si="8"/>
        <v>1</v>
      </c>
      <c r="F529" s="21" t="s">
        <v>3623</v>
      </c>
      <c r="G529" s="21" t="s">
        <v>3559</v>
      </c>
      <c r="H529" s="21" t="s">
        <v>3336</v>
      </c>
      <c r="I529" s="34" t="s">
        <v>3458</v>
      </c>
      <c r="J529" s="34">
        <v>25039063</v>
      </c>
      <c r="K529" s="34">
        <v>1963</v>
      </c>
      <c r="L529" s="34" t="s">
        <v>2139</v>
      </c>
      <c r="M529" s="34" t="s">
        <v>3624</v>
      </c>
      <c r="N529" s="55"/>
      <c r="O529" s="55"/>
      <c r="P529" s="55"/>
      <c r="Q529" s="55"/>
      <c r="R529" s="55"/>
      <c r="S529" s="55"/>
      <c r="T529" s="55"/>
      <c r="U529" s="55"/>
    </row>
    <row r="530" spans="1:21" ht="12.75" x14ac:dyDescent="0.2">
      <c r="A530" t="s">
        <v>4104</v>
      </c>
      <c r="B530" t="s">
        <v>2146</v>
      </c>
      <c r="C530" t="s">
        <v>4096</v>
      </c>
      <c r="E530" t="b">
        <f t="shared" si="8"/>
        <v>1</v>
      </c>
      <c r="F530" s="21" t="s">
        <v>4104</v>
      </c>
      <c r="G530" s="21" t="s">
        <v>2146</v>
      </c>
      <c r="H530" s="21" t="s">
        <v>4096</v>
      </c>
      <c r="I530" s="35" t="s">
        <v>4097</v>
      </c>
      <c r="J530" s="36" t="s">
        <v>4098</v>
      </c>
      <c r="K530" s="35" t="s">
        <v>4099</v>
      </c>
      <c r="L530" s="35" t="s">
        <v>2139</v>
      </c>
      <c r="M530" s="35" t="s">
        <v>4105</v>
      </c>
      <c r="N530" s="55" t="s">
        <v>2139</v>
      </c>
      <c r="O530" s="55"/>
      <c r="P530" s="55"/>
      <c r="Q530" s="55"/>
      <c r="R530" s="55"/>
      <c r="S530" s="55"/>
      <c r="T530" s="55"/>
      <c r="U530" s="55"/>
    </row>
    <row r="531" spans="1:21" ht="12.75" x14ac:dyDescent="0.2">
      <c r="A531" t="s">
        <v>3057</v>
      </c>
      <c r="B531" t="s">
        <v>2804</v>
      </c>
      <c r="C531" t="s">
        <v>2211</v>
      </c>
      <c r="E531" t="b">
        <f t="shared" si="8"/>
        <v>1</v>
      </c>
      <c r="F531" s="21" t="s">
        <v>3057</v>
      </c>
      <c r="G531" s="21" t="s">
        <v>2804</v>
      </c>
      <c r="H531" s="21" t="s">
        <v>2211</v>
      </c>
      <c r="I531" s="34" t="s">
        <v>4493</v>
      </c>
      <c r="J531" s="34" t="s">
        <v>2250</v>
      </c>
      <c r="K531" s="34" t="s">
        <v>2251</v>
      </c>
      <c r="L531" s="34" t="s">
        <v>2139</v>
      </c>
      <c r="M531" s="34" t="s">
        <v>2139</v>
      </c>
      <c r="N531" s="55"/>
      <c r="O531" s="55"/>
      <c r="P531" s="55"/>
      <c r="Q531" s="55"/>
      <c r="R531" s="55"/>
      <c r="S531" s="55"/>
      <c r="T531" s="55"/>
      <c r="U531" s="55"/>
    </row>
    <row r="532" spans="1:21" ht="12.75" x14ac:dyDescent="0.2">
      <c r="A532" t="s">
        <v>4550</v>
      </c>
      <c r="B532" t="s">
        <v>3765</v>
      </c>
      <c r="C532" t="s">
        <v>3951</v>
      </c>
      <c r="E532" t="b">
        <f t="shared" si="8"/>
        <v>1</v>
      </c>
      <c r="F532" s="21" t="s">
        <v>4550</v>
      </c>
      <c r="G532" s="21" t="s">
        <v>3765</v>
      </c>
      <c r="H532" s="21" t="s">
        <v>3951</v>
      </c>
      <c r="I532" s="34" t="s">
        <v>3753</v>
      </c>
      <c r="J532" s="34" t="s">
        <v>2139</v>
      </c>
      <c r="K532" s="34" t="s">
        <v>3953</v>
      </c>
      <c r="L532" s="34" t="s">
        <v>2139</v>
      </c>
      <c r="M532" s="34" t="s">
        <v>2139</v>
      </c>
      <c r="N532" s="55" t="s">
        <v>3142</v>
      </c>
      <c r="O532" s="55"/>
      <c r="P532" s="55"/>
      <c r="Q532" s="55"/>
      <c r="R532" s="55"/>
      <c r="S532" s="55"/>
      <c r="T532" s="55"/>
      <c r="U532" s="55"/>
    </row>
    <row r="533" spans="1:21" ht="12.75" x14ac:dyDescent="0.2">
      <c r="A533" t="s">
        <v>3058</v>
      </c>
      <c r="B533" t="s">
        <v>2210</v>
      </c>
      <c r="C533" t="s">
        <v>2374</v>
      </c>
      <c r="E533" t="b">
        <f t="shared" si="8"/>
        <v>1</v>
      </c>
      <c r="F533" s="21" t="s">
        <v>3058</v>
      </c>
      <c r="G533" s="21" t="s">
        <v>2210</v>
      </c>
      <c r="H533" s="21" t="s">
        <v>2374</v>
      </c>
      <c r="I533" s="34" t="s">
        <v>4493</v>
      </c>
      <c r="J533" s="34" t="s">
        <v>2250</v>
      </c>
      <c r="K533" s="34" t="s">
        <v>2251</v>
      </c>
      <c r="L533" s="34" t="s">
        <v>2139</v>
      </c>
      <c r="M533" s="34" t="s">
        <v>2139</v>
      </c>
      <c r="N533" s="55"/>
      <c r="O533" s="55"/>
      <c r="P533" s="55"/>
      <c r="Q533" s="55"/>
      <c r="R533" s="55"/>
      <c r="S533" s="55"/>
      <c r="T533" s="55"/>
      <c r="U533" s="55"/>
    </row>
    <row r="534" spans="1:21" ht="12.75" x14ac:dyDescent="0.2">
      <c r="A534" t="s">
        <v>3946</v>
      </c>
      <c r="B534" t="s">
        <v>2259</v>
      </c>
      <c r="C534" t="s">
        <v>3849</v>
      </c>
      <c r="E534" t="b">
        <f t="shared" si="8"/>
        <v>1</v>
      </c>
      <c r="F534" s="21" t="s">
        <v>3946</v>
      </c>
      <c r="G534" s="21" t="s">
        <v>2259</v>
      </c>
      <c r="H534" s="21" t="s">
        <v>3849</v>
      </c>
      <c r="I534" s="35" t="s">
        <v>4502</v>
      </c>
      <c r="J534" s="36" t="s">
        <v>2139</v>
      </c>
      <c r="K534" s="35" t="s">
        <v>2139</v>
      </c>
      <c r="L534" s="35" t="s">
        <v>2139</v>
      </c>
      <c r="M534" s="35" t="s">
        <v>2139</v>
      </c>
      <c r="N534" s="55" t="s">
        <v>2139</v>
      </c>
      <c r="O534" s="55"/>
      <c r="P534" s="55"/>
      <c r="Q534" s="55"/>
      <c r="R534" s="55"/>
      <c r="S534" s="55"/>
      <c r="T534" s="55"/>
      <c r="U534" s="55"/>
    </row>
    <row r="535" spans="1:21" ht="12.75" x14ac:dyDescent="0.2">
      <c r="A535" t="s">
        <v>3064</v>
      </c>
      <c r="B535" t="s">
        <v>2801</v>
      </c>
      <c r="C535" t="s">
        <v>2317</v>
      </c>
      <c r="E535" t="b">
        <f t="shared" si="8"/>
        <v>1</v>
      </c>
      <c r="F535" s="21" t="s">
        <v>3064</v>
      </c>
      <c r="G535" s="21" t="s">
        <v>2801</v>
      </c>
      <c r="H535" s="21" t="s">
        <v>2317</v>
      </c>
      <c r="I535" s="34" t="s">
        <v>4493</v>
      </c>
      <c r="J535" s="34" t="s">
        <v>2318</v>
      </c>
      <c r="K535" s="34" t="s">
        <v>2319</v>
      </c>
      <c r="L535" s="34" t="s">
        <v>2139</v>
      </c>
      <c r="M535" s="34" t="s">
        <v>3065</v>
      </c>
      <c r="N535" s="55"/>
      <c r="O535" s="55"/>
      <c r="P535" s="55"/>
      <c r="Q535" s="55"/>
      <c r="R535" s="55"/>
      <c r="S535" s="55"/>
      <c r="T535" s="55"/>
      <c r="U535" s="55"/>
    </row>
    <row r="536" spans="1:21" ht="12.75" x14ac:dyDescent="0.2">
      <c r="A536" t="s">
        <v>3948</v>
      </c>
      <c r="B536" t="s">
        <v>2259</v>
      </c>
      <c r="C536" t="s">
        <v>3849</v>
      </c>
      <c r="E536" t="b">
        <f t="shared" si="8"/>
        <v>1</v>
      </c>
      <c r="F536" s="21" t="s">
        <v>3948</v>
      </c>
      <c r="G536" s="21" t="s">
        <v>2259</v>
      </c>
      <c r="H536" s="21" t="s">
        <v>3849</v>
      </c>
      <c r="I536" s="35" t="s">
        <v>4502</v>
      </c>
      <c r="J536" s="36" t="s">
        <v>2139</v>
      </c>
      <c r="K536" s="35" t="s">
        <v>2139</v>
      </c>
      <c r="L536" s="35" t="s">
        <v>2139</v>
      </c>
      <c r="M536" s="35" t="s">
        <v>2139</v>
      </c>
      <c r="N536" s="55" t="s">
        <v>2139</v>
      </c>
      <c r="O536" s="55"/>
      <c r="P536" s="55"/>
      <c r="Q536" s="55"/>
      <c r="R536" s="55"/>
      <c r="S536" s="55"/>
      <c r="T536" s="55"/>
      <c r="U536" s="55"/>
    </row>
    <row r="537" spans="1:21" ht="12.75" x14ac:dyDescent="0.2">
      <c r="A537" t="s">
        <v>3414</v>
      </c>
      <c r="B537" t="s">
        <v>3397</v>
      </c>
      <c r="C537" t="s">
        <v>3383</v>
      </c>
      <c r="E537" t="b">
        <f t="shared" si="8"/>
        <v>1</v>
      </c>
      <c r="F537" s="21" t="s">
        <v>3414</v>
      </c>
      <c r="G537" s="21" t="s">
        <v>3397</v>
      </c>
      <c r="H537" s="21" t="s">
        <v>3383</v>
      </c>
      <c r="I537" s="34" t="s">
        <v>3384</v>
      </c>
      <c r="J537" s="34" t="s">
        <v>3385</v>
      </c>
      <c r="K537" s="34" t="s">
        <v>3386</v>
      </c>
      <c r="L537" s="34" t="s">
        <v>2139</v>
      </c>
      <c r="M537" s="34" t="s">
        <v>2139</v>
      </c>
      <c r="N537" s="55" t="s">
        <v>2139</v>
      </c>
      <c r="O537" s="55"/>
      <c r="P537" s="55"/>
      <c r="Q537" s="55"/>
      <c r="R537" s="55"/>
      <c r="S537" s="55"/>
      <c r="T537" s="55"/>
      <c r="U537" s="55"/>
    </row>
    <row r="538" spans="1:21" ht="12.75" x14ac:dyDescent="0.2">
      <c r="A538" t="s">
        <v>4184</v>
      </c>
      <c r="B538" t="s">
        <v>2148</v>
      </c>
      <c r="C538" t="s">
        <v>4172</v>
      </c>
      <c r="E538" t="b">
        <f t="shared" si="8"/>
        <v>1</v>
      </c>
      <c r="F538" s="21" t="s">
        <v>4184</v>
      </c>
      <c r="G538" s="21" t="s">
        <v>2148</v>
      </c>
      <c r="H538" s="21" t="s">
        <v>4172</v>
      </c>
      <c r="I538" s="35" t="s">
        <v>4173</v>
      </c>
      <c r="J538" s="36" t="s">
        <v>4174</v>
      </c>
      <c r="K538" s="35" t="s">
        <v>4175</v>
      </c>
      <c r="L538" s="35" t="s">
        <v>4185</v>
      </c>
      <c r="M538" s="35" t="s">
        <v>4176</v>
      </c>
      <c r="N538" s="55" t="s">
        <v>2139</v>
      </c>
      <c r="O538" s="55"/>
      <c r="P538" s="55"/>
      <c r="Q538" s="55"/>
      <c r="R538" s="55"/>
      <c r="S538" s="55"/>
      <c r="T538" s="55"/>
      <c r="U538" s="55"/>
    </row>
    <row r="539" spans="1:21" ht="12.75" x14ac:dyDescent="0.2">
      <c r="A539" t="s">
        <v>3066</v>
      </c>
      <c r="B539" t="s">
        <v>2909</v>
      </c>
      <c r="C539" t="s">
        <v>121</v>
      </c>
      <c r="E539" t="b">
        <f t="shared" si="8"/>
        <v>1</v>
      </c>
      <c r="F539" s="21" t="s">
        <v>3066</v>
      </c>
      <c r="G539" s="21" t="s">
        <v>2909</v>
      </c>
      <c r="H539" s="21" t="s">
        <v>121</v>
      </c>
      <c r="I539" s="34" t="s">
        <v>4493</v>
      </c>
      <c r="J539" s="34" t="s">
        <v>2266</v>
      </c>
      <c r="K539" s="34" t="s">
        <v>2267</v>
      </c>
      <c r="L539" s="34" t="s">
        <v>2139</v>
      </c>
      <c r="M539" s="34" t="s">
        <v>3067</v>
      </c>
      <c r="N539" s="55" t="s">
        <v>2139</v>
      </c>
      <c r="O539" s="55"/>
      <c r="P539" s="55"/>
      <c r="Q539" s="55"/>
      <c r="R539" s="55"/>
      <c r="S539" s="55"/>
      <c r="T539" s="55"/>
      <c r="U539" s="55"/>
    </row>
    <row r="540" spans="1:21" ht="12.75" x14ac:dyDescent="0.2">
      <c r="A540" t="s">
        <v>4150</v>
      </c>
      <c r="B540" t="s">
        <v>2148</v>
      </c>
      <c r="C540" t="s">
        <v>4139</v>
      </c>
      <c r="E540" t="b">
        <f t="shared" si="8"/>
        <v>1</v>
      </c>
      <c r="F540" s="21" t="s">
        <v>4150</v>
      </c>
      <c r="G540" s="21" t="s">
        <v>2148</v>
      </c>
      <c r="H540" s="21" t="s">
        <v>4139</v>
      </c>
      <c r="I540" s="34" t="s">
        <v>2139</v>
      </c>
      <c r="J540" s="34" t="s">
        <v>2139</v>
      </c>
      <c r="K540" s="34" t="s">
        <v>2139</v>
      </c>
      <c r="L540" s="34" t="s">
        <v>2139</v>
      </c>
      <c r="M540" s="34" t="s">
        <v>2139</v>
      </c>
      <c r="N540" s="55" t="s">
        <v>2139</v>
      </c>
      <c r="O540" s="55"/>
      <c r="P540" s="55"/>
      <c r="Q540" s="55"/>
      <c r="R540" s="55"/>
      <c r="S540" s="55"/>
      <c r="T540" s="55"/>
      <c r="U540" s="55"/>
    </row>
    <row r="541" spans="1:21" ht="12.75" x14ac:dyDescent="0.2">
      <c r="A541" t="s">
        <v>4551</v>
      </c>
      <c r="B541" t="s">
        <v>2331</v>
      </c>
      <c r="C541" t="s">
        <v>121</v>
      </c>
      <c r="E541" t="b">
        <f t="shared" si="8"/>
        <v>1</v>
      </c>
      <c r="F541" s="21" t="s">
        <v>4551</v>
      </c>
      <c r="G541" s="21" t="s">
        <v>2331</v>
      </c>
      <c r="H541" s="21" t="s">
        <v>121</v>
      </c>
      <c r="I541" s="34" t="s">
        <v>2212</v>
      </c>
      <c r="J541" s="34">
        <v>24241791</v>
      </c>
      <c r="K541" s="34">
        <v>1791</v>
      </c>
      <c r="L541" s="34" t="s">
        <v>2139</v>
      </c>
      <c r="M541" s="34" t="s">
        <v>4552</v>
      </c>
      <c r="N541" s="55" t="s">
        <v>2139</v>
      </c>
      <c r="O541" s="55"/>
      <c r="P541" s="55"/>
      <c r="Q541" s="55"/>
      <c r="R541" s="55"/>
      <c r="S541" s="55"/>
      <c r="T541" s="55"/>
      <c r="U541" s="55"/>
    </row>
    <row r="542" spans="1:21" ht="12.75" x14ac:dyDescent="0.2">
      <c r="A542" t="s">
        <v>3950</v>
      </c>
      <c r="B542" t="s">
        <v>3759</v>
      </c>
      <c r="C542" t="s">
        <v>3951</v>
      </c>
      <c r="E542" t="b">
        <f t="shared" si="8"/>
        <v>1</v>
      </c>
      <c r="F542" s="21" t="s">
        <v>3950</v>
      </c>
      <c r="G542" s="21" t="s">
        <v>3759</v>
      </c>
      <c r="H542" s="21" t="s">
        <v>3951</v>
      </c>
      <c r="I542" s="34" t="s">
        <v>3753</v>
      </c>
      <c r="J542" s="34" t="s">
        <v>3952</v>
      </c>
      <c r="K542" s="34" t="s">
        <v>3953</v>
      </c>
      <c r="L542" s="34" t="s">
        <v>2139</v>
      </c>
      <c r="M542" s="34" t="s">
        <v>3954</v>
      </c>
      <c r="N542" s="55" t="s">
        <v>2139</v>
      </c>
      <c r="O542" s="55"/>
      <c r="P542" s="55"/>
      <c r="Q542" s="55"/>
      <c r="R542" s="55"/>
      <c r="S542" s="55"/>
      <c r="T542" s="55"/>
      <c r="U542" s="55"/>
    </row>
    <row r="543" spans="1:21" ht="12.75" x14ac:dyDescent="0.2">
      <c r="A543" t="s">
        <v>3068</v>
      </c>
      <c r="B543" t="s">
        <v>2886</v>
      </c>
      <c r="C543" t="s">
        <v>2254</v>
      </c>
      <c r="E543" t="b">
        <f t="shared" si="8"/>
        <v>1</v>
      </c>
      <c r="F543" s="21" t="s">
        <v>3068</v>
      </c>
      <c r="G543" s="21" t="s">
        <v>2886</v>
      </c>
      <c r="H543" s="21" t="s">
        <v>2254</v>
      </c>
      <c r="I543" s="34" t="s">
        <v>4493</v>
      </c>
      <c r="J543" s="34" t="s">
        <v>4553</v>
      </c>
      <c r="K543" s="34" t="s">
        <v>2987</v>
      </c>
      <c r="L543" s="34" t="s">
        <v>2139</v>
      </c>
      <c r="M543" s="34" t="s">
        <v>3071</v>
      </c>
      <c r="N543" s="55" t="s">
        <v>2139</v>
      </c>
      <c r="O543" s="55"/>
      <c r="P543" s="55"/>
      <c r="Q543" s="55"/>
      <c r="R543" s="55"/>
      <c r="S543" s="55"/>
      <c r="T543" s="55"/>
      <c r="U543" s="55"/>
    </row>
    <row r="544" spans="1:21" ht="12.75" x14ac:dyDescent="0.2">
      <c r="A544" t="s">
        <v>2155</v>
      </c>
      <c r="B544" t="s">
        <v>2134</v>
      </c>
      <c r="C544" t="s">
        <v>2135</v>
      </c>
      <c r="E544" t="b">
        <f t="shared" si="8"/>
        <v>1</v>
      </c>
      <c r="F544" s="21" t="s">
        <v>2155</v>
      </c>
      <c r="G544" s="21" t="s">
        <v>2134</v>
      </c>
      <c r="H544" s="21" t="s">
        <v>2135</v>
      </c>
      <c r="I544" s="34" t="s">
        <v>2136</v>
      </c>
      <c r="J544" s="34" t="s">
        <v>2137</v>
      </c>
      <c r="K544" s="34" t="s">
        <v>2138</v>
      </c>
      <c r="L544" s="34" t="s">
        <v>2139</v>
      </c>
      <c r="M544" s="34" t="s">
        <v>2140</v>
      </c>
      <c r="N544" s="55" t="s">
        <v>2139</v>
      </c>
      <c r="O544" s="55"/>
      <c r="P544" s="55"/>
      <c r="Q544" s="55"/>
      <c r="R544" s="55"/>
      <c r="S544" s="55"/>
      <c r="T544" s="55"/>
      <c r="U544" s="55"/>
    </row>
    <row r="545" spans="1:21" ht="12.75" x14ac:dyDescent="0.2">
      <c r="A545" t="s">
        <v>3072</v>
      </c>
      <c r="B545" t="s">
        <v>2492</v>
      </c>
      <c r="C545" t="s">
        <v>2288</v>
      </c>
      <c r="E545" t="b">
        <f t="shared" si="8"/>
        <v>1</v>
      </c>
      <c r="F545" s="21" t="s">
        <v>3072</v>
      </c>
      <c r="G545" s="21" t="s">
        <v>2492</v>
      </c>
      <c r="H545" s="21" t="s">
        <v>2288</v>
      </c>
      <c r="I545" s="34" t="s">
        <v>4493</v>
      </c>
      <c r="J545" s="34" t="s">
        <v>2393</v>
      </c>
      <c r="K545" s="34" t="s">
        <v>4554</v>
      </c>
      <c r="L545" s="34" t="s">
        <v>2139</v>
      </c>
      <c r="M545" s="34" t="s">
        <v>3073</v>
      </c>
      <c r="N545" s="55" t="s">
        <v>2139</v>
      </c>
      <c r="O545" s="55"/>
      <c r="P545" s="55"/>
      <c r="Q545" s="55"/>
      <c r="R545" s="55"/>
      <c r="S545" s="55"/>
      <c r="T545" s="55"/>
      <c r="U545" s="55"/>
    </row>
    <row r="546" spans="1:21" ht="12.75" x14ac:dyDescent="0.2">
      <c r="A546" t="s">
        <v>5374</v>
      </c>
      <c r="B546" t="s">
        <v>2331</v>
      </c>
      <c r="C546" t="s">
        <v>2282</v>
      </c>
      <c r="E546" t="b">
        <f t="shared" si="8"/>
        <v>1</v>
      </c>
      <c r="F546" s="21" t="s">
        <v>5374</v>
      </c>
      <c r="G546" s="21" t="s">
        <v>2331</v>
      </c>
      <c r="H546" s="21" t="s">
        <v>2282</v>
      </c>
      <c r="I546" s="34" t="s">
        <v>2212</v>
      </c>
      <c r="J546" s="34">
        <v>24170270</v>
      </c>
      <c r="K546" s="34">
        <v>1870</v>
      </c>
      <c r="L546" s="34" t="s">
        <v>2139</v>
      </c>
      <c r="M546" s="34" t="s">
        <v>2139</v>
      </c>
      <c r="N546" s="55" t="s">
        <v>2139</v>
      </c>
      <c r="O546" s="55"/>
      <c r="P546" s="55"/>
      <c r="Q546" s="55"/>
      <c r="R546" s="55"/>
      <c r="S546" s="55"/>
      <c r="T546" s="55"/>
      <c r="U546" s="55"/>
    </row>
    <row r="547" spans="1:21" ht="12.75" x14ac:dyDescent="0.2">
      <c r="A547" t="s">
        <v>3371</v>
      </c>
      <c r="B547" t="s">
        <v>3372</v>
      </c>
      <c r="C547" t="s">
        <v>2352</v>
      </c>
      <c r="E547" t="b">
        <f t="shared" si="8"/>
        <v>1</v>
      </c>
      <c r="F547" s="21" t="s">
        <v>3371</v>
      </c>
      <c r="G547" s="21" t="s">
        <v>3372</v>
      </c>
      <c r="H547" s="21" t="s">
        <v>2352</v>
      </c>
      <c r="I547" s="34" t="s">
        <v>3363</v>
      </c>
      <c r="J547" s="34" t="s">
        <v>2353</v>
      </c>
      <c r="K547" s="34" t="s">
        <v>2354</v>
      </c>
      <c r="L547" s="34" t="s">
        <v>2139</v>
      </c>
      <c r="M547" s="34" t="s">
        <v>2139</v>
      </c>
      <c r="N547" s="55" t="s">
        <v>2139</v>
      </c>
      <c r="O547" s="55"/>
      <c r="P547" s="55"/>
      <c r="Q547" s="55"/>
      <c r="R547" s="55"/>
      <c r="S547" s="55"/>
      <c r="T547" s="55"/>
      <c r="U547" s="55"/>
    </row>
    <row r="548" spans="1:21" ht="12.75" x14ac:dyDescent="0.2">
      <c r="A548" t="s">
        <v>3074</v>
      </c>
      <c r="B548" t="s">
        <v>3075</v>
      </c>
      <c r="C548" t="s">
        <v>2786</v>
      </c>
      <c r="E548" t="b">
        <f t="shared" si="8"/>
        <v>1</v>
      </c>
      <c r="F548" s="21" t="s">
        <v>3074</v>
      </c>
      <c r="G548" s="21" t="s">
        <v>3075</v>
      </c>
      <c r="H548" s="21" t="s">
        <v>2786</v>
      </c>
      <c r="I548" s="34" t="s">
        <v>4493</v>
      </c>
      <c r="J548" s="34" t="s">
        <v>2709</v>
      </c>
      <c r="K548" s="34" t="s">
        <v>2710</v>
      </c>
      <c r="L548" s="34" t="s">
        <v>2139</v>
      </c>
      <c r="M548" s="34" t="s">
        <v>3076</v>
      </c>
      <c r="N548" s="55"/>
      <c r="O548" s="55"/>
      <c r="P548" s="55"/>
      <c r="Q548" s="55"/>
      <c r="R548" s="55"/>
      <c r="S548" s="55"/>
      <c r="T548" s="55"/>
      <c r="U548" s="55"/>
    </row>
    <row r="549" spans="1:21" ht="12.75" x14ac:dyDescent="0.2">
      <c r="A549" t="s">
        <v>3959</v>
      </c>
      <c r="B549" t="s">
        <v>3960</v>
      </c>
      <c r="C549" t="s">
        <v>3828</v>
      </c>
      <c r="E549" t="b">
        <f t="shared" si="8"/>
        <v>1</v>
      </c>
      <c r="F549" s="21" t="s">
        <v>3959</v>
      </c>
      <c r="G549" s="21" t="s">
        <v>3960</v>
      </c>
      <c r="H549" s="21" t="s">
        <v>3828</v>
      </c>
      <c r="I549" s="34" t="s">
        <v>3753</v>
      </c>
      <c r="J549" s="34" t="s">
        <v>3961</v>
      </c>
      <c r="K549" s="34" t="s">
        <v>3962</v>
      </c>
      <c r="L549" s="34" t="s">
        <v>2139</v>
      </c>
      <c r="M549" s="34" t="s">
        <v>3963</v>
      </c>
      <c r="N549" s="55" t="s">
        <v>2139</v>
      </c>
      <c r="O549" s="55"/>
      <c r="P549" s="55"/>
      <c r="Q549" s="55"/>
      <c r="R549" s="55"/>
      <c r="S549" s="55"/>
      <c r="T549" s="55"/>
      <c r="U549" s="55"/>
    </row>
    <row r="550" spans="1:21" ht="12.75" x14ac:dyDescent="0.2">
      <c r="A550" t="s">
        <v>3077</v>
      </c>
      <c r="B550" t="s">
        <v>4511</v>
      </c>
      <c r="C550" t="s">
        <v>2412</v>
      </c>
      <c r="E550" t="b">
        <f t="shared" si="8"/>
        <v>1</v>
      </c>
      <c r="F550" s="21" t="s">
        <v>3077</v>
      </c>
      <c r="G550" s="21" t="s">
        <v>4511</v>
      </c>
      <c r="H550" s="21" t="s">
        <v>2412</v>
      </c>
      <c r="I550" s="34" t="s">
        <v>4493</v>
      </c>
      <c r="J550" s="34" t="s">
        <v>2393</v>
      </c>
      <c r="K550" s="34" t="s">
        <v>2644</v>
      </c>
      <c r="L550" s="34" t="s">
        <v>2139</v>
      </c>
      <c r="M550" s="34" t="s">
        <v>3078</v>
      </c>
      <c r="N550" s="55"/>
      <c r="O550" s="55"/>
      <c r="P550" s="55"/>
      <c r="Q550" s="55"/>
      <c r="R550" s="55"/>
      <c r="S550" s="55"/>
      <c r="T550" s="55"/>
      <c r="U550" s="55"/>
    </row>
    <row r="551" spans="1:21" ht="12.75" x14ac:dyDescent="0.2">
      <c r="A551" t="s">
        <v>3455</v>
      </c>
      <c r="B551" t="s">
        <v>2146</v>
      </c>
      <c r="C551" t="s">
        <v>3429</v>
      </c>
      <c r="E551" t="b">
        <f t="shared" si="8"/>
        <v>1</v>
      </c>
      <c r="F551" s="21" t="s">
        <v>3455</v>
      </c>
      <c r="G551" s="21" t="s">
        <v>2146</v>
      </c>
      <c r="H551" s="21" t="s">
        <v>3429</v>
      </c>
      <c r="I551" s="34" t="s">
        <v>3430</v>
      </c>
      <c r="J551" s="34" t="s">
        <v>3431</v>
      </c>
      <c r="K551" s="34" t="s">
        <v>3432</v>
      </c>
      <c r="L551" s="34" t="s">
        <v>2139</v>
      </c>
      <c r="M551" s="34" t="s">
        <v>2139</v>
      </c>
      <c r="N551" s="55" t="s">
        <v>2139</v>
      </c>
      <c r="O551" s="55"/>
      <c r="P551" s="55"/>
      <c r="Q551" s="55"/>
      <c r="R551" s="55"/>
      <c r="S551" s="55"/>
      <c r="T551" s="55"/>
      <c r="U551" s="55"/>
    </row>
    <row r="552" spans="1:21" ht="12.75" x14ac:dyDescent="0.2">
      <c r="A552" t="s">
        <v>3079</v>
      </c>
      <c r="B552" t="s">
        <v>2210</v>
      </c>
      <c r="C552" t="s">
        <v>2374</v>
      </c>
      <c r="E552" t="b">
        <f t="shared" si="8"/>
        <v>1</v>
      </c>
      <c r="F552" s="21" t="s">
        <v>3079</v>
      </c>
      <c r="G552" s="21" t="s">
        <v>2210</v>
      </c>
      <c r="H552" s="21" t="s">
        <v>2374</v>
      </c>
      <c r="I552" s="34" t="s">
        <v>4493</v>
      </c>
      <c r="J552" s="34" t="s">
        <v>2250</v>
      </c>
      <c r="K552" s="34" t="s">
        <v>2251</v>
      </c>
      <c r="L552" s="34" t="s">
        <v>2375</v>
      </c>
      <c r="M552" s="34" t="s">
        <v>2139</v>
      </c>
      <c r="N552" s="55"/>
      <c r="O552" s="55"/>
      <c r="P552" s="55"/>
      <c r="Q552" s="55"/>
      <c r="R552" s="55"/>
      <c r="S552" s="55"/>
      <c r="T552" s="55"/>
      <c r="U552" s="55"/>
    </row>
    <row r="553" spans="1:21" ht="12.75" x14ac:dyDescent="0.2">
      <c r="A553" t="s">
        <v>3964</v>
      </c>
      <c r="B553" t="s">
        <v>2293</v>
      </c>
      <c r="C553" t="s">
        <v>2533</v>
      </c>
      <c r="E553" t="b">
        <f t="shared" si="8"/>
        <v>1</v>
      </c>
      <c r="F553" s="21" t="s">
        <v>3964</v>
      </c>
      <c r="G553" s="21" t="s">
        <v>2293</v>
      </c>
      <c r="H553" s="21" t="s">
        <v>2533</v>
      </c>
      <c r="I553" s="34" t="s">
        <v>3753</v>
      </c>
      <c r="J553" s="34" t="s">
        <v>2283</v>
      </c>
      <c r="K553" s="34" t="s">
        <v>2284</v>
      </c>
      <c r="L553" s="34" t="s">
        <v>2139</v>
      </c>
      <c r="M553" s="34" t="s">
        <v>3965</v>
      </c>
      <c r="N553" s="55" t="s">
        <v>2139</v>
      </c>
      <c r="O553" s="55"/>
      <c r="P553" s="55"/>
      <c r="Q553" s="55"/>
      <c r="R553" s="55"/>
      <c r="S553" s="55"/>
      <c r="T553" s="55"/>
      <c r="U553" s="55"/>
    </row>
    <row r="554" spans="1:21" ht="12.75" x14ac:dyDescent="0.2">
      <c r="A554" t="s">
        <v>3080</v>
      </c>
      <c r="B554" t="s">
        <v>2801</v>
      </c>
      <c r="C554" t="s">
        <v>2658</v>
      </c>
      <c r="E554" t="b">
        <f t="shared" si="8"/>
        <v>1</v>
      </c>
      <c r="F554" s="21" t="s">
        <v>3080</v>
      </c>
      <c r="G554" s="21" t="s">
        <v>2801</v>
      </c>
      <c r="H554" s="21" t="s">
        <v>2658</v>
      </c>
      <c r="I554" s="34" t="s">
        <v>4493</v>
      </c>
      <c r="J554" s="34" t="s">
        <v>3081</v>
      </c>
      <c r="K554" s="34" t="s">
        <v>3082</v>
      </c>
      <c r="L554" s="34" t="s">
        <v>2139</v>
      </c>
      <c r="M554" s="34" t="s">
        <v>3083</v>
      </c>
      <c r="N554" s="55"/>
      <c r="O554" s="55"/>
      <c r="P554" s="55"/>
      <c r="Q554" s="55"/>
      <c r="R554" s="55"/>
      <c r="S554" s="55"/>
      <c r="T554" s="55"/>
      <c r="U554" s="55"/>
    </row>
    <row r="555" spans="1:21" ht="12.75" x14ac:dyDescent="0.2">
      <c r="A555" t="s">
        <v>3086</v>
      </c>
      <c r="B555" t="s">
        <v>2821</v>
      </c>
      <c r="C555" t="s">
        <v>2821</v>
      </c>
      <c r="E555" t="b">
        <f t="shared" si="8"/>
        <v>1</v>
      </c>
      <c r="F555" s="21" t="s">
        <v>3086</v>
      </c>
      <c r="G555" s="21" t="s">
        <v>2821</v>
      </c>
      <c r="H555" s="21" t="s">
        <v>2821</v>
      </c>
      <c r="I555" s="34" t="s">
        <v>4493</v>
      </c>
      <c r="J555" s="34" t="s">
        <v>3087</v>
      </c>
      <c r="K555" s="34" t="s">
        <v>3088</v>
      </c>
      <c r="L555" s="34" t="s">
        <v>2139</v>
      </c>
      <c r="M555" s="34" t="s">
        <v>3089</v>
      </c>
      <c r="N555" s="55" t="s">
        <v>2139</v>
      </c>
      <c r="O555" s="55"/>
      <c r="P555" s="55"/>
      <c r="Q555" s="55"/>
      <c r="R555" s="55"/>
      <c r="S555" s="55"/>
      <c r="T555" s="55"/>
      <c r="U555" s="55"/>
    </row>
    <row r="556" spans="1:21" ht="12.75" x14ac:dyDescent="0.2">
      <c r="A556" t="s">
        <v>3084</v>
      </c>
      <c r="B556" t="s">
        <v>4511</v>
      </c>
      <c r="C556" t="s">
        <v>2412</v>
      </c>
      <c r="E556" t="b">
        <f t="shared" si="8"/>
        <v>1</v>
      </c>
      <c r="F556" s="21" t="s">
        <v>3084</v>
      </c>
      <c r="G556" s="21" t="s">
        <v>4511</v>
      </c>
      <c r="H556" s="21" t="s">
        <v>2412</v>
      </c>
      <c r="I556" s="34" t="s">
        <v>4493</v>
      </c>
      <c r="J556" s="34" t="s">
        <v>2393</v>
      </c>
      <c r="K556" s="34" t="s">
        <v>2644</v>
      </c>
      <c r="L556" s="34" t="s">
        <v>2139</v>
      </c>
      <c r="M556" s="34" t="s">
        <v>3085</v>
      </c>
      <c r="N556" s="55"/>
      <c r="O556" s="55"/>
      <c r="P556" s="55"/>
      <c r="Q556" s="55"/>
      <c r="R556" s="55"/>
      <c r="S556" s="55"/>
      <c r="T556" s="55"/>
      <c r="U556" s="55"/>
    </row>
    <row r="557" spans="1:21" ht="12.75" x14ac:dyDescent="0.2">
      <c r="A557" t="s">
        <v>3090</v>
      </c>
      <c r="B557" t="s">
        <v>2356</v>
      </c>
      <c r="C557" t="s">
        <v>2357</v>
      </c>
      <c r="E557" t="b">
        <f t="shared" si="8"/>
        <v>1</v>
      </c>
      <c r="F557" s="21" t="s">
        <v>3090</v>
      </c>
      <c r="G557" s="21" t="s">
        <v>2356</v>
      </c>
      <c r="H557" s="21" t="s">
        <v>2357</v>
      </c>
      <c r="I557" s="34" t="s">
        <v>4493</v>
      </c>
      <c r="J557" s="34" t="s">
        <v>2358</v>
      </c>
      <c r="K557" s="34" t="s">
        <v>2359</v>
      </c>
      <c r="L557" s="34" t="s">
        <v>2139</v>
      </c>
      <c r="M557" s="34" t="s">
        <v>3091</v>
      </c>
      <c r="N557" s="55" t="s">
        <v>2139</v>
      </c>
      <c r="O557" s="55"/>
      <c r="P557" s="55"/>
      <c r="Q557" s="55"/>
      <c r="R557" s="55"/>
      <c r="S557" s="55"/>
      <c r="T557" s="55"/>
      <c r="U557" s="55"/>
    </row>
    <row r="558" spans="1:21" ht="12.75" x14ac:dyDescent="0.2">
      <c r="A558" t="s">
        <v>4556</v>
      </c>
      <c r="B558" t="s">
        <v>2331</v>
      </c>
      <c r="C558" t="s">
        <v>3849</v>
      </c>
      <c r="E558" t="b">
        <f t="shared" si="8"/>
        <v>1</v>
      </c>
      <c r="F558" s="21" t="s">
        <v>4556</v>
      </c>
      <c r="G558" s="21" t="s">
        <v>2331</v>
      </c>
      <c r="H558" s="21" t="s">
        <v>3849</v>
      </c>
      <c r="I558" s="35" t="s">
        <v>3753</v>
      </c>
      <c r="J558" s="36">
        <v>25039024</v>
      </c>
      <c r="K558" s="35">
        <v>1924</v>
      </c>
      <c r="L558" s="35" t="s">
        <v>2139</v>
      </c>
      <c r="M558" s="35" t="s">
        <v>2139</v>
      </c>
      <c r="N558" s="55" t="s">
        <v>2139</v>
      </c>
      <c r="O558" s="55"/>
      <c r="P558" s="55"/>
      <c r="Q558" s="55"/>
      <c r="R558" s="55"/>
      <c r="S558" s="55"/>
      <c r="T558" s="55"/>
      <c r="U558" s="55"/>
    </row>
    <row r="559" spans="1:21" ht="12.75" x14ac:dyDescent="0.2">
      <c r="A559" t="s">
        <v>3707</v>
      </c>
      <c r="B559" t="s">
        <v>2146</v>
      </c>
      <c r="C559" t="s">
        <v>3696</v>
      </c>
      <c r="E559" t="b">
        <f t="shared" si="8"/>
        <v>1</v>
      </c>
      <c r="F559" s="21" t="s">
        <v>3707</v>
      </c>
      <c r="G559" s="21" t="s">
        <v>2146</v>
      </c>
      <c r="H559" s="21" t="s">
        <v>3696</v>
      </c>
      <c r="I559" s="34" t="s">
        <v>3697</v>
      </c>
      <c r="J559" s="34" t="s">
        <v>3698</v>
      </c>
      <c r="K559" s="34" t="s">
        <v>3699</v>
      </c>
      <c r="L559" s="34" t="s">
        <v>2139</v>
      </c>
      <c r="M559" s="34" t="s">
        <v>2139</v>
      </c>
      <c r="N559" s="55" t="s">
        <v>2139</v>
      </c>
      <c r="O559" s="55"/>
      <c r="P559" s="55"/>
      <c r="Q559" s="55"/>
      <c r="R559" s="55"/>
      <c r="S559" s="55"/>
      <c r="T559" s="55"/>
      <c r="U559" s="55"/>
    </row>
    <row r="560" spans="1:21" ht="12.75" x14ac:dyDescent="0.2">
      <c r="A560" t="s">
        <v>3625</v>
      </c>
      <c r="B560" t="s">
        <v>2331</v>
      </c>
      <c r="C560" t="s">
        <v>2894</v>
      </c>
      <c r="E560" t="b">
        <f t="shared" si="8"/>
        <v>1</v>
      </c>
      <c r="F560" s="21" t="s">
        <v>3625</v>
      </c>
      <c r="G560" s="21" t="s">
        <v>2331</v>
      </c>
      <c r="H560" s="21" t="s">
        <v>2894</v>
      </c>
      <c r="I560" s="34" t="s">
        <v>3463</v>
      </c>
      <c r="J560" s="34">
        <v>25039079</v>
      </c>
      <c r="K560" s="34">
        <v>1979</v>
      </c>
      <c r="L560" s="34" t="s">
        <v>2139</v>
      </c>
      <c r="M560" s="34" t="s">
        <v>2139</v>
      </c>
      <c r="N560" s="55" t="s">
        <v>2139</v>
      </c>
      <c r="O560" s="55"/>
      <c r="P560" s="55"/>
      <c r="Q560" s="55"/>
      <c r="R560" s="55"/>
      <c r="S560" s="55"/>
      <c r="T560" s="55"/>
      <c r="U560" s="55"/>
    </row>
    <row r="561" spans="1:21" ht="12.75" x14ac:dyDescent="0.2">
      <c r="A561" t="s">
        <v>2176</v>
      </c>
      <c r="B561" t="s">
        <v>2134</v>
      </c>
      <c r="C561" t="s">
        <v>2159</v>
      </c>
      <c r="E561" t="b">
        <f t="shared" si="8"/>
        <v>1</v>
      </c>
      <c r="F561" s="21" t="s">
        <v>2176</v>
      </c>
      <c r="G561" s="21" t="s">
        <v>2134</v>
      </c>
      <c r="H561" s="21" t="s">
        <v>2159</v>
      </c>
      <c r="I561" s="34" t="s">
        <v>2160</v>
      </c>
      <c r="J561" s="34" t="s">
        <v>2161</v>
      </c>
      <c r="K561" s="34" t="s">
        <v>2162</v>
      </c>
      <c r="L561" s="34" t="s">
        <v>2139</v>
      </c>
      <c r="M561" s="34" t="s">
        <v>2139</v>
      </c>
      <c r="N561" s="55" t="s">
        <v>2139</v>
      </c>
      <c r="O561" s="55"/>
      <c r="P561" s="55"/>
      <c r="Q561" s="55"/>
      <c r="R561" s="55"/>
      <c r="S561" s="55"/>
      <c r="T561" s="55"/>
      <c r="U561" s="55"/>
    </row>
    <row r="562" spans="1:21" ht="12.75" x14ac:dyDescent="0.2">
      <c r="A562" t="s">
        <v>3092</v>
      </c>
      <c r="B562" t="s">
        <v>2331</v>
      </c>
      <c r="C562" t="s">
        <v>2282</v>
      </c>
      <c r="E562" t="b">
        <f t="shared" si="8"/>
        <v>1</v>
      </c>
      <c r="F562" s="21" t="s">
        <v>3092</v>
      </c>
      <c r="G562" s="21" t="s">
        <v>2331</v>
      </c>
      <c r="H562" s="21" t="s">
        <v>2282</v>
      </c>
      <c r="I562" s="34" t="s">
        <v>2212</v>
      </c>
      <c r="J562" s="34">
        <v>24241700</v>
      </c>
      <c r="K562" s="34">
        <v>1963</v>
      </c>
      <c r="L562" s="34" t="s">
        <v>2139</v>
      </c>
      <c r="M562" s="34" t="s">
        <v>3095</v>
      </c>
      <c r="N562" s="55" t="s">
        <v>2139</v>
      </c>
      <c r="O562" s="55"/>
      <c r="P562" s="55"/>
      <c r="Q562" s="55"/>
      <c r="R562" s="55"/>
      <c r="S562" s="55"/>
      <c r="T562" s="55"/>
      <c r="U562" s="55"/>
    </row>
    <row r="563" spans="1:21" ht="12.75" x14ac:dyDescent="0.2">
      <c r="A563" t="s">
        <v>4186</v>
      </c>
      <c r="B563" t="s">
        <v>2146</v>
      </c>
      <c r="C563" t="s">
        <v>4172</v>
      </c>
      <c r="E563" t="b">
        <f t="shared" si="8"/>
        <v>1</v>
      </c>
      <c r="F563" s="21" t="s">
        <v>4186</v>
      </c>
      <c r="G563" s="21" t="s">
        <v>2146</v>
      </c>
      <c r="H563" s="21" t="s">
        <v>4172</v>
      </c>
      <c r="I563" s="35" t="s">
        <v>4173</v>
      </c>
      <c r="J563" s="36" t="s">
        <v>4174</v>
      </c>
      <c r="K563" s="35" t="s">
        <v>4175</v>
      </c>
      <c r="L563" s="35" t="s">
        <v>2139</v>
      </c>
      <c r="M563" s="35" t="s">
        <v>2139</v>
      </c>
      <c r="N563" s="55" t="s">
        <v>2139</v>
      </c>
      <c r="O563" s="55"/>
      <c r="P563" s="55"/>
      <c r="Q563" s="55"/>
      <c r="R563" s="55"/>
      <c r="S563" s="55"/>
      <c r="T563" s="55"/>
      <c r="U563" s="55"/>
    </row>
    <row r="564" spans="1:21" ht="12.75" x14ac:dyDescent="0.2">
      <c r="A564" t="s">
        <v>3968</v>
      </c>
      <c r="B564" t="s">
        <v>3765</v>
      </c>
      <c r="C564" t="s">
        <v>3792</v>
      </c>
      <c r="E564" t="b">
        <f t="shared" si="8"/>
        <v>1</v>
      </c>
      <c r="F564" s="21" t="s">
        <v>3968</v>
      </c>
      <c r="G564" s="21" t="s">
        <v>3765</v>
      </c>
      <c r="H564" s="21" t="s">
        <v>3792</v>
      </c>
      <c r="I564" s="34" t="s">
        <v>3753</v>
      </c>
      <c r="J564" s="34" t="s">
        <v>3931</v>
      </c>
      <c r="K564" s="34" t="s">
        <v>3932</v>
      </c>
      <c r="L564" s="34" t="s">
        <v>2139</v>
      </c>
      <c r="M564" s="34" t="s">
        <v>3969</v>
      </c>
      <c r="N564" s="55" t="s">
        <v>2139</v>
      </c>
      <c r="O564" s="55"/>
      <c r="P564" s="55"/>
      <c r="Q564" s="55"/>
      <c r="R564" s="55"/>
      <c r="S564" s="55"/>
      <c r="T564" s="55"/>
      <c r="U564" s="55"/>
    </row>
    <row r="565" spans="1:21" ht="12.75" x14ac:dyDescent="0.2">
      <c r="A565" t="s">
        <v>3627</v>
      </c>
      <c r="B565" t="s">
        <v>3628</v>
      </c>
      <c r="C565" t="s">
        <v>3492</v>
      </c>
      <c r="E565" t="b">
        <f t="shared" si="8"/>
        <v>1</v>
      </c>
      <c r="F565" s="21" t="s">
        <v>3627</v>
      </c>
      <c r="G565" s="21" t="s">
        <v>3628</v>
      </c>
      <c r="H565" s="21" t="s">
        <v>3492</v>
      </c>
      <c r="I565" s="35" t="s">
        <v>3458</v>
      </c>
      <c r="J565" s="36" t="s">
        <v>3629</v>
      </c>
      <c r="K565" s="35" t="s">
        <v>3630</v>
      </c>
      <c r="L565" s="35" t="s">
        <v>3631</v>
      </c>
      <c r="M565" s="35" t="s">
        <v>3632</v>
      </c>
      <c r="N565" s="55" t="s">
        <v>2139</v>
      </c>
      <c r="O565" s="55"/>
      <c r="P565" s="55"/>
      <c r="Q565" s="55"/>
      <c r="R565" s="55"/>
      <c r="S565" s="55"/>
      <c r="T565" s="55"/>
      <c r="U565" s="55"/>
    </row>
    <row r="566" spans="1:21" ht="12.75" x14ac:dyDescent="0.2">
      <c r="A566" t="s">
        <v>3633</v>
      </c>
      <c r="B566" t="s">
        <v>3105</v>
      </c>
      <c r="C566" t="s">
        <v>3506</v>
      </c>
      <c r="E566" t="b">
        <f t="shared" si="8"/>
        <v>1</v>
      </c>
      <c r="F566" s="21" t="s">
        <v>3633</v>
      </c>
      <c r="G566" s="21" t="s">
        <v>3105</v>
      </c>
      <c r="H566" s="21" t="s">
        <v>3506</v>
      </c>
      <c r="I566" s="35" t="s">
        <v>3463</v>
      </c>
      <c r="J566" s="36">
        <v>25039063</v>
      </c>
      <c r="K566" s="35">
        <v>1963</v>
      </c>
      <c r="L566" s="35" t="s">
        <v>2139</v>
      </c>
      <c r="M566" s="35" t="s">
        <v>2139</v>
      </c>
      <c r="N566" s="55"/>
      <c r="O566" s="55"/>
      <c r="P566" s="55"/>
      <c r="Q566" s="55"/>
      <c r="R566" s="55"/>
      <c r="S566" s="55"/>
      <c r="T566" s="55"/>
      <c r="U566" s="55"/>
    </row>
    <row r="567" spans="1:21" ht="12.75" x14ac:dyDescent="0.2">
      <c r="A567" t="s">
        <v>3096</v>
      </c>
      <c r="B567" t="s">
        <v>2801</v>
      </c>
      <c r="C567" t="s">
        <v>2658</v>
      </c>
      <c r="E567" t="b">
        <f t="shared" si="8"/>
        <v>1</v>
      </c>
      <c r="F567" s="21" t="s">
        <v>3096</v>
      </c>
      <c r="G567" s="21" t="s">
        <v>2801</v>
      </c>
      <c r="H567" s="21" t="s">
        <v>2658</v>
      </c>
      <c r="I567" s="34" t="s">
        <v>4493</v>
      </c>
      <c r="J567" s="34" t="s">
        <v>2901</v>
      </c>
      <c r="K567" s="34" t="s">
        <v>3082</v>
      </c>
      <c r="L567" s="34" t="s">
        <v>2139</v>
      </c>
      <c r="M567" s="34" t="s">
        <v>3097</v>
      </c>
      <c r="N567" s="55"/>
      <c r="O567" s="55"/>
      <c r="P567" s="55"/>
      <c r="Q567" s="55"/>
      <c r="R567" s="55"/>
      <c r="S567" s="55"/>
      <c r="T567" s="55"/>
      <c r="U567" s="55"/>
    </row>
    <row r="568" spans="1:21" ht="12.75" x14ac:dyDescent="0.2">
      <c r="A568" t="s">
        <v>3098</v>
      </c>
      <c r="B568" t="s">
        <v>2647</v>
      </c>
      <c r="C568" t="s">
        <v>2558</v>
      </c>
      <c r="E568" t="b">
        <f t="shared" si="8"/>
        <v>1</v>
      </c>
      <c r="F568" s="21" t="s">
        <v>3098</v>
      </c>
      <c r="G568" s="21" t="s">
        <v>2647</v>
      </c>
      <c r="H568" s="21" t="s">
        <v>2558</v>
      </c>
      <c r="I568" s="34" t="s">
        <v>4493</v>
      </c>
      <c r="J568" s="34" t="s">
        <v>2559</v>
      </c>
      <c r="K568" s="34" t="s">
        <v>2560</v>
      </c>
      <c r="L568" s="34" t="s">
        <v>2139</v>
      </c>
      <c r="M568" s="34" t="s">
        <v>3099</v>
      </c>
      <c r="N568" s="55" t="s">
        <v>2139</v>
      </c>
      <c r="O568" s="55"/>
      <c r="P568" s="55"/>
      <c r="Q568" s="55"/>
      <c r="R568" s="55"/>
      <c r="S568" s="55"/>
      <c r="T568" s="55"/>
      <c r="U568" s="55"/>
    </row>
    <row r="569" spans="1:21" ht="12.75" x14ac:dyDescent="0.2">
      <c r="A569" t="s">
        <v>3708</v>
      </c>
      <c r="B569" t="s">
        <v>2146</v>
      </c>
      <c r="C569" t="s">
        <v>3696</v>
      </c>
      <c r="E569" t="b">
        <f t="shared" si="8"/>
        <v>1</v>
      </c>
      <c r="F569" s="21" t="s">
        <v>3708</v>
      </c>
      <c r="G569" s="21" t="s">
        <v>2146</v>
      </c>
      <c r="H569" s="21" t="s">
        <v>3696</v>
      </c>
      <c r="I569" s="34" t="s">
        <v>3697</v>
      </c>
      <c r="J569" s="34" t="s">
        <v>3698</v>
      </c>
      <c r="K569" s="34" t="s">
        <v>3699</v>
      </c>
      <c r="L569" s="34" t="s">
        <v>2139</v>
      </c>
      <c r="M569" s="34" t="s">
        <v>2139</v>
      </c>
      <c r="N569" s="55" t="s">
        <v>2139</v>
      </c>
      <c r="O569" s="55"/>
      <c r="P569" s="55"/>
      <c r="Q569" s="55"/>
      <c r="R569" s="55"/>
      <c r="S569" s="55"/>
      <c r="T569" s="55"/>
      <c r="U569" s="55"/>
    </row>
    <row r="570" spans="1:21" ht="12.75" x14ac:dyDescent="0.2">
      <c r="A570" t="s">
        <v>3635</v>
      </c>
      <c r="B570" t="s">
        <v>2259</v>
      </c>
      <c r="C570" t="s">
        <v>2894</v>
      </c>
      <c r="E570" t="b">
        <f t="shared" si="8"/>
        <v>1</v>
      </c>
      <c r="F570" s="21" t="s">
        <v>3635</v>
      </c>
      <c r="G570" s="21" t="s">
        <v>2259</v>
      </c>
      <c r="H570" s="21" t="s">
        <v>2894</v>
      </c>
      <c r="I570" s="34" t="s">
        <v>3458</v>
      </c>
      <c r="J570" s="34" t="s">
        <v>4504</v>
      </c>
      <c r="K570" s="34" t="s">
        <v>4505</v>
      </c>
      <c r="L570" s="34" t="s">
        <v>2139</v>
      </c>
      <c r="M570" s="34" t="s">
        <v>3636</v>
      </c>
      <c r="N570" s="55" t="s">
        <v>2139</v>
      </c>
      <c r="O570" s="55"/>
      <c r="P570" s="55"/>
      <c r="Q570" s="55"/>
      <c r="R570" s="55"/>
      <c r="S570" s="55"/>
      <c r="T570" s="55"/>
      <c r="U570" s="55"/>
    </row>
    <row r="571" spans="1:21" ht="12.75" x14ac:dyDescent="0.2">
      <c r="A571" t="s">
        <v>4251</v>
      </c>
      <c r="B571" t="s">
        <v>2146</v>
      </c>
      <c r="C571" t="s">
        <v>4238</v>
      </c>
      <c r="E571" t="b">
        <f t="shared" si="8"/>
        <v>1</v>
      </c>
      <c r="F571" s="21" t="s">
        <v>4251</v>
      </c>
      <c r="G571" s="21" t="s">
        <v>2146</v>
      </c>
      <c r="H571" s="21" t="s">
        <v>4238</v>
      </c>
      <c r="I571" s="34" t="s">
        <v>4239</v>
      </c>
      <c r="J571" s="34" t="s">
        <v>2213</v>
      </c>
      <c r="K571" s="34" t="s">
        <v>2214</v>
      </c>
      <c r="L571" s="34" t="s">
        <v>2139</v>
      </c>
      <c r="M571" s="34" t="s">
        <v>2139</v>
      </c>
      <c r="N571" s="55" t="s">
        <v>2139</v>
      </c>
      <c r="O571" s="55"/>
      <c r="P571" s="55"/>
      <c r="Q571" s="55"/>
      <c r="R571" s="55"/>
      <c r="S571" s="55"/>
      <c r="T571" s="55"/>
      <c r="U571" s="55"/>
    </row>
    <row r="572" spans="1:21" ht="12.75" x14ac:dyDescent="0.2">
      <c r="A572" t="s">
        <v>3104</v>
      </c>
      <c r="B572" t="s">
        <v>3105</v>
      </c>
      <c r="C572" t="s">
        <v>121</v>
      </c>
      <c r="E572" t="b">
        <f t="shared" si="8"/>
        <v>1</v>
      </c>
      <c r="F572" s="21" t="s">
        <v>3104</v>
      </c>
      <c r="G572" s="21" t="s">
        <v>3105</v>
      </c>
      <c r="H572" s="21" t="s">
        <v>121</v>
      </c>
      <c r="I572" s="34" t="s">
        <v>4493</v>
      </c>
      <c r="J572" s="34" t="s">
        <v>3282</v>
      </c>
      <c r="K572" s="34" t="s">
        <v>3283</v>
      </c>
      <c r="L572" s="34" t="s">
        <v>2139</v>
      </c>
      <c r="M572" s="34" t="s">
        <v>3108</v>
      </c>
      <c r="N572" s="55" t="s">
        <v>2139</v>
      </c>
      <c r="O572" s="55"/>
      <c r="P572" s="55"/>
      <c r="Q572" s="55"/>
      <c r="R572" s="55"/>
      <c r="S572" s="55"/>
      <c r="T572" s="55"/>
      <c r="U572" s="55"/>
    </row>
    <row r="573" spans="1:21" ht="12.75" x14ac:dyDescent="0.2">
      <c r="A573" t="s">
        <v>3102</v>
      </c>
      <c r="B573" t="s">
        <v>2470</v>
      </c>
      <c r="C573" t="s">
        <v>2288</v>
      </c>
      <c r="E573" t="b">
        <f t="shared" si="8"/>
        <v>1</v>
      </c>
      <c r="F573" s="21" t="s">
        <v>3102</v>
      </c>
      <c r="G573" s="21" t="s">
        <v>2470</v>
      </c>
      <c r="H573" s="21" t="s">
        <v>2288</v>
      </c>
      <c r="I573" s="34" t="s">
        <v>4493</v>
      </c>
      <c r="J573" s="34" t="s">
        <v>4518</v>
      </c>
      <c r="K573" s="34" t="s">
        <v>2471</v>
      </c>
      <c r="L573" s="34" t="s">
        <v>2139</v>
      </c>
      <c r="M573" s="34" t="s">
        <v>3103</v>
      </c>
      <c r="N573" s="55" t="s">
        <v>2139</v>
      </c>
      <c r="O573" s="55"/>
      <c r="P573" s="55"/>
      <c r="Q573" s="55"/>
      <c r="R573" s="55"/>
      <c r="S573" s="55"/>
      <c r="T573" s="55"/>
      <c r="U573" s="55"/>
    </row>
    <row r="574" spans="1:21" ht="12.75" x14ac:dyDescent="0.2">
      <c r="A574" t="s">
        <v>3415</v>
      </c>
      <c r="B574" t="s">
        <v>2804</v>
      </c>
      <c r="C574" t="s">
        <v>3383</v>
      </c>
      <c r="E574" t="b">
        <f t="shared" si="8"/>
        <v>1</v>
      </c>
      <c r="F574" s="21" t="s">
        <v>3415</v>
      </c>
      <c r="G574" s="21" t="s">
        <v>2804</v>
      </c>
      <c r="H574" s="21" t="s">
        <v>3383</v>
      </c>
      <c r="I574" s="34" t="s">
        <v>3384</v>
      </c>
      <c r="J574" s="34" t="s">
        <v>3385</v>
      </c>
      <c r="K574" s="34" t="s">
        <v>3386</v>
      </c>
      <c r="L574" s="34" t="s">
        <v>2139</v>
      </c>
      <c r="M574" s="34" t="s">
        <v>2139</v>
      </c>
      <c r="N574" s="55" t="s">
        <v>4254</v>
      </c>
      <c r="O574" s="55"/>
      <c r="P574" s="55"/>
      <c r="Q574" s="55"/>
      <c r="R574" s="55"/>
      <c r="S574" s="55"/>
      <c r="T574" s="55"/>
      <c r="U574" s="55"/>
    </row>
    <row r="575" spans="1:21" ht="12.75" x14ac:dyDescent="0.2">
      <c r="A575" t="s">
        <v>3416</v>
      </c>
      <c r="B575" t="s">
        <v>3382</v>
      </c>
      <c r="C575" t="s">
        <v>3383</v>
      </c>
      <c r="E575" t="b">
        <f t="shared" si="8"/>
        <v>1</v>
      </c>
      <c r="F575" s="21" t="s">
        <v>3416</v>
      </c>
      <c r="G575" s="21" t="s">
        <v>3382</v>
      </c>
      <c r="H575" s="21" t="s">
        <v>3383</v>
      </c>
      <c r="I575" s="34" t="s">
        <v>3384</v>
      </c>
      <c r="J575" s="34" t="s">
        <v>3385</v>
      </c>
      <c r="K575" s="34" t="s">
        <v>3386</v>
      </c>
      <c r="L575" s="35" t="s">
        <v>2139</v>
      </c>
      <c r="M575" s="35" t="s">
        <v>2139</v>
      </c>
      <c r="N575" s="55" t="s">
        <v>2139</v>
      </c>
      <c r="O575" s="55"/>
      <c r="P575" s="55"/>
      <c r="Q575" s="55"/>
      <c r="R575" s="55"/>
      <c r="S575" s="55"/>
      <c r="T575" s="55"/>
      <c r="U575" s="55"/>
    </row>
    <row r="576" spans="1:21" ht="12.75" x14ac:dyDescent="0.2">
      <c r="A576" t="s">
        <v>4115</v>
      </c>
      <c r="B576" t="s">
        <v>2152</v>
      </c>
      <c r="C576" t="s">
        <v>4109</v>
      </c>
      <c r="E576" t="b">
        <f t="shared" si="8"/>
        <v>1</v>
      </c>
      <c r="F576" s="21" t="s">
        <v>4115</v>
      </c>
      <c r="G576" s="21" t="s">
        <v>2152</v>
      </c>
      <c r="H576" s="21" t="s">
        <v>4109</v>
      </c>
      <c r="I576" s="34" t="s">
        <v>4110</v>
      </c>
      <c r="J576" s="34" t="s">
        <v>4111</v>
      </c>
      <c r="K576" s="34" t="s">
        <v>4112</v>
      </c>
      <c r="L576" s="34" t="s">
        <v>2139</v>
      </c>
      <c r="M576" s="34" t="s">
        <v>4116</v>
      </c>
      <c r="N576" s="55" t="s">
        <v>2139</v>
      </c>
      <c r="O576" s="55"/>
      <c r="P576" s="55"/>
      <c r="Q576" s="55"/>
      <c r="R576" s="55"/>
      <c r="S576" s="55"/>
      <c r="T576" s="55"/>
      <c r="U576" s="55"/>
    </row>
    <row r="577" spans="1:21" ht="12.75" x14ac:dyDescent="0.2">
      <c r="A577" t="s">
        <v>4221</v>
      </c>
      <c r="B577" t="s">
        <v>2146</v>
      </c>
      <c r="C577" t="s">
        <v>4206</v>
      </c>
      <c r="E577" t="b">
        <f t="shared" si="8"/>
        <v>1</v>
      </c>
      <c r="F577" s="21" t="s">
        <v>4221</v>
      </c>
      <c r="G577" s="21" t="s">
        <v>2146</v>
      </c>
      <c r="H577" s="21" t="s">
        <v>4206</v>
      </c>
      <c r="I577" s="34" t="s">
        <v>4207</v>
      </c>
      <c r="J577" s="34" t="s">
        <v>4208</v>
      </c>
      <c r="K577" s="34" t="s">
        <v>4209</v>
      </c>
      <c r="L577" s="34" t="s">
        <v>2139</v>
      </c>
      <c r="M577" s="34" t="s">
        <v>4222</v>
      </c>
      <c r="N577" s="55" t="s">
        <v>4349</v>
      </c>
      <c r="O577" s="55"/>
      <c r="P577" s="55"/>
      <c r="Q577" s="55"/>
      <c r="R577" s="55"/>
      <c r="S577" s="55"/>
      <c r="T577" s="55"/>
      <c r="U577" s="55"/>
    </row>
    <row r="578" spans="1:21" ht="12.75" x14ac:dyDescent="0.2">
      <c r="A578" t="s">
        <v>4482</v>
      </c>
      <c r="B578" t="s">
        <v>2148</v>
      </c>
      <c r="C578" t="s">
        <v>4471</v>
      </c>
      <c r="E578" t="b">
        <f t="shared" ref="E578:E641" si="9">A578=F578</f>
        <v>1</v>
      </c>
      <c r="F578" s="21" t="s">
        <v>4482</v>
      </c>
      <c r="G578" s="21" t="s">
        <v>2148</v>
      </c>
      <c r="H578" s="21" t="s">
        <v>4471</v>
      </c>
      <c r="I578" s="34" t="s">
        <v>4472</v>
      </c>
      <c r="J578" s="34">
        <v>25039128</v>
      </c>
      <c r="K578" s="34">
        <v>2028</v>
      </c>
      <c r="L578" s="35" t="s">
        <v>2139</v>
      </c>
      <c r="M578" s="34" t="s">
        <v>4477</v>
      </c>
      <c r="N578" s="55" t="s">
        <v>2139</v>
      </c>
      <c r="O578" s="55"/>
      <c r="P578" s="55"/>
      <c r="Q578" s="55"/>
      <c r="R578" s="55"/>
      <c r="S578" s="55"/>
      <c r="T578" s="55"/>
      <c r="U578" s="55"/>
    </row>
    <row r="579" spans="1:21" ht="12.75" x14ac:dyDescent="0.2">
      <c r="A579" t="s">
        <v>4046</v>
      </c>
      <c r="B579" t="s">
        <v>2146</v>
      </c>
      <c r="C579" t="s">
        <v>4038</v>
      </c>
      <c r="E579" t="b">
        <f t="shared" si="9"/>
        <v>1</v>
      </c>
      <c r="F579" s="21" t="s">
        <v>4046</v>
      </c>
      <c r="G579" s="21" t="s">
        <v>2146</v>
      </c>
      <c r="H579" s="21" t="s">
        <v>4038</v>
      </c>
      <c r="I579" s="34" t="s">
        <v>4039</v>
      </c>
      <c r="J579" s="34" t="s">
        <v>4040</v>
      </c>
      <c r="K579" s="34" t="s">
        <v>4041</v>
      </c>
      <c r="L579" s="34" t="s">
        <v>2139</v>
      </c>
      <c r="M579" s="34" t="s">
        <v>2139</v>
      </c>
      <c r="N579" s="55" t="s">
        <v>2139</v>
      </c>
      <c r="O579" s="55"/>
      <c r="P579" s="55"/>
      <c r="Q579" s="55"/>
      <c r="R579" s="55"/>
      <c r="S579" s="55"/>
      <c r="T579" s="55"/>
      <c r="U579" s="55"/>
    </row>
    <row r="580" spans="1:21" ht="12.75" x14ac:dyDescent="0.2">
      <c r="A580" t="s">
        <v>3970</v>
      </c>
      <c r="B580" t="s">
        <v>3759</v>
      </c>
      <c r="C580" t="s">
        <v>3752</v>
      </c>
      <c r="E580" t="b">
        <f t="shared" si="9"/>
        <v>1</v>
      </c>
      <c r="F580" s="21" t="s">
        <v>3970</v>
      </c>
      <c r="G580" s="21" t="s">
        <v>3759</v>
      </c>
      <c r="H580" s="21" t="s">
        <v>3752</v>
      </c>
      <c r="I580" s="34" t="s">
        <v>3753</v>
      </c>
      <c r="J580" s="34" t="s">
        <v>3754</v>
      </c>
      <c r="K580" s="34" t="s">
        <v>3755</v>
      </c>
      <c r="L580" s="34" t="s">
        <v>2139</v>
      </c>
      <c r="M580" s="34" t="s">
        <v>4557</v>
      </c>
      <c r="N580" s="55" t="s">
        <v>4537</v>
      </c>
      <c r="O580" s="55"/>
      <c r="P580" s="55"/>
      <c r="Q580" s="55"/>
      <c r="R580" s="55"/>
      <c r="S580" s="55"/>
      <c r="T580" s="55"/>
      <c r="U580" s="55"/>
    </row>
    <row r="581" spans="1:21" ht="12.75" x14ac:dyDescent="0.2">
      <c r="A581" t="s">
        <v>4136</v>
      </c>
      <c r="B581" t="s">
        <v>2146</v>
      </c>
      <c r="C581" t="s">
        <v>4123</v>
      </c>
      <c r="E581" t="b">
        <f t="shared" si="9"/>
        <v>1</v>
      </c>
      <c r="F581" s="21" t="s">
        <v>4136</v>
      </c>
      <c r="G581" s="21" t="s">
        <v>2146</v>
      </c>
      <c r="H581" s="21" t="s">
        <v>4123</v>
      </c>
      <c r="I581" s="35" t="s">
        <v>4124</v>
      </c>
      <c r="J581" s="36" t="s">
        <v>4125</v>
      </c>
      <c r="K581" s="35" t="s">
        <v>4126</v>
      </c>
      <c r="L581" s="35" t="s">
        <v>2139</v>
      </c>
      <c r="M581" s="35" t="s">
        <v>2139</v>
      </c>
      <c r="N581" s="55" t="s">
        <v>2139</v>
      </c>
      <c r="O581" s="55"/>
      <c r="P581" s="55"/>
      <c r="Q581" s="55"/>
      <c r="R581" s="55"/>
      <c r="S581" s="55"/>
      <c r="T581" s="55"/>
      <c r="U581" s="55"/>
    </row>
    <row r="582" spans="1:21" ht="12.75" x14ac:dyDescent="0.2">
      <c r="A582" t="s">
        <v>3110</v>
      </c>
      <c r="B582" t="s">
        <v>2210</v>
      </c>
      <c r="C582" t="s">
        <v>2211</v>
      </c>
      <c r="E582" t="b">
        <f t="shared" si="9"/>
        <v>1</v>
      </c>
      <c r="F582" s="21" t="s">
        <v>3110</v>
      </c>
      <c r="G582" s="21" t="s">
        <v>2210</v>
      </c>
      <c r="H582" s="21" t="s">
        <v>2211</v>
      </c>
      <c r="I582" s="34" t="s">
        <v>4493</v>
      </c>
      <c r="J582" s="34" t="s">
        <v>2250</v>
      </c>
      <c r="K582" s="34" t="s">
        <v>2251</v>
      </c>
      <c r="L582" s="34" t="s">
        <v>2139</v>
      </c>
      <c r="M582" s="34" t="s">
        <v>2139</v>
      </c>
      <c r="N582" s="55"/>
      <c r="O582" s="55"/>
      <c r="P582" s="55"/>
      <c r="Q582" s="55"/>
      <c r="R582" s="55"/>
      <c r="S582" s="55"/>
      <c r="T582" s="55"/>
      <c r="U582" s="55"/>
    </row>
    <row r="583" spans="1:21" ht="12.75" x14ac:dyDescent="0.2">
      <c r="A583" t="s">
        <v>3111</v>
      </c>
      <c r="B583" t="s">
        <v>2210</v>
      </c>
      <c r="C583" t="s">
        <v>2211</v>
      </c>
      <c r="E583" t="b">
        <f t="shared" si="9"/>
        <v>1</v>
      </c>
      <c r="F583" s="21" t="s">
        <v>3111</v>
      </c>
      <c r="G583" s="21" t="s">
        <v>2210</v>
      </c>
      <c r="H583" s="21" t="s">
        <v>2211</v>
      </c>
      <c r="I583" s="34" t="s">
        <v>4493</v>
      </c>
      <c r="J583" s="34" t="s">
        <v>2250</v>
      </c>
      <c r="K583" s="34" t="s">
        <v>2251</v>
      </c>
      <c r="L583" s="34" t="s">
        <v>2139</v>
      </c>
      <c r="M583" s="34" t="s">
        <v>2139</v>
      </c>
      <c r="N583" s="55"/>
      <c r="O583" s="55"/>
      <c r="P583" s="55"/>
      <c r="Q583" s="55"/>
      <c r="R583" s="55"/>
      <c r="S583" s="55"/>
      <c r="T583" s="55"/>
      <c r="U583" s="55"/>
    </row>
    <row r="584" spans="1:21" ht="12.75" x14ac:dyDescent="0.2">
      <c r="A584" t="s">
        <v>2206</v>
      </c>
      <c r="B584" t="s">
        <v>2134</v>
      </c>
      <c r="C584" t="s">
        <v>2182</v>
      </c>
      <c r="E584" t="b">
        <f t="shared" si="9"/>
        <v>1</v>
      </c>
      <c r="F584" s="21" t="s">
        <v>2206</v>
      </c>
      <c r="G584" s="21" t="s">
        <v>2134</v>
      </c>
      <c r="H584" s="21" t="s">
        <v>2182</v>
      </c>
      <c r="I584" s="34" t="s">
        <v>2183</v>
      </c>
      <c r="J584" s="34" t="s">
        <v>2184</v>
      </c>
      <c r="K584" s="34" t="s">
        <v>2185</v>
      </c>
      <c r="L584" s="34" t="s">
        <v>2139</v>
      </c>
      <c r="M584" s="34" t="s">
        <v>2139</v>
      </c>
      <c r="N584" s="55" t="s">
        <v>2139</v>
      </c>
      <c r="O584" s="55"/>
      <c r="P584" s="55"/>
      <c r="Q584" s="55"/>
      <c r="R584" s="55"/>
      <c r="S584" s="55"/>
      <c r="T584" s="55"/>
      <c r="U584" s="55"/>
    </row>
    <row r="585" spans="1:21" ht="12.75" x14ac:dyDescent="0.2">
      <c r="A585" t="s">
        <v>3637</v>
      </c>
      <c r="B585" t="s">
        <v>2259</v>
      </c>
      <c r="C585" t="s">
        <v>2894</v>
      </c>
      <c r="E585" t="b">
        <f t="shared" si="9"/>
        <v>1</v>
      </c>
      <c r="F585" s="21" t="s">
        <v>3637</v>
      </c>
      <c r="G585" s="21" t="s">
        <v>2259</v>
      </c>
      <c r="H585" s="21" t="s">
        <v>2894</v>
      </c>
      <c r="I585" s="34" t="s">
        <v>3458</v>
      </c>
      <c r="J585" s="34" t="s">
        <v>4504</v>
      </c>
      <c r="K585" s="34" t="s">
        <v>4505</v>
      </c>
      <c r="L585" s="34" t="s">
        <v>2139</v>
      </c>
      <c r="M585" s="34" t="s">
        <v>3638</v>
      </c>
      <c r="N585" s="55" t="s">
        <v>2139</v>
      </c>
      <c r="O585" s="55"/>
      <c r="P585" s="55"/>
      <c r="Q585" s="55"/>
      <c r="R585" s="55"/>
      <c r="S585" s="55"/>
      <c r="T585" s="56"/>
      <c r="U585" s="55"/>
    </row>
    <row r="586" spans="1:21" ht="12.75" x14ac:dyDescent="0.2">
      <c r="A586" t="s">
        <v>3112</v>
      </c>
      <c r="B586" t="s">
        <v>2293</v>
      </c>
      <c r="C586" t="s">
        <v>2533</v>
      </c>
      <c r="E586" t="b">
        <f t="shared" si="9"/>
        <v>1</v>
      </c>
      <c r="F586" s="21" t="s">
        <v>3112</v>
      </c>
      <c r="G586" s="21" t="s">
        <v>2293</v>
      </c>
      <c r="H586" s="21" t="s">
        <v>2533</v>
      </c>
      <c r="I586" s="34" t="s">
        <v>4493</v>
      </c>
      <c r="J586" s="34" t="s">
        <v>2283</v>
      </c>
      <c r="K586" s="34" t="s">
        <v>2284</v>
      </c>
      <c r="L586" s="34" t="s">
        <v>2139</v>
      </c>
      <c r="M586" s="34" t="s">
        <v>3113</v>
      </c>
      <c r="N586" s="55" t="s">
        <v>2139</v>
      </c>
      <c r="O586" s="55"/>
      <c r="P586" s="55"/>
      <c r="Q586" s="55"/>
      <c r="R586" s="55"/>
      <c r="S586" s="55"/>
      <c r="T586" s="55"/>
      <c r="U586" s="55"/>
    </row>
    <row r="587" spans="1:21" ht="12.75" x14ac:dyDescent="0.2">
      <c r="A587" t="s">
        <v>3114</v>
      </c>
      <c r="B587" t="s">
        <v>2492</v>
      </c>
      <c r="C587" t="s">
        <v>2288</v>
      </c>
      <c r="E587" t="b">
        <f t="shared" si="9"/>
        <v>1</v>
      </c>
      <c r="F587" s="21" t="s">
        <v>3114</v>
      </c>
      <c r="G587" s="21" t="s">
        <v>2492</v>
      </c>
      <c r="H587" s="21" t="s">
        <v>2288</v>
      </c>
      <c r="I587" s="34" t="s">
        <v>4493</v>
      </c>
      <c r="J587" s="34" t="s">
        <v>4533</v>
      </c>
      <c r="K587" s="34" t="s">
        <v>4534</v>
      </c>
      <c r="L587" s="34" t="s">
        <v>2139</v>
      </c>
      <c r="M587" s="34" t="s">
        <v>3115</v>
      </c>
      <c r="N587" s="55" t="s">
        <v>2139</v>
      </c>
      <c r="O587" s="55"/>
      <c r="P587" s="55"/>
      <c r="Q587" s="55"/>
      <c r="R587" s="55"/>
      <c r="S587" s="55"/>
      <c r="T587" s="55"/>
      <c r="U587" s="55"/>
    </row>
    <row r="588" spans="1:21" ht="12.75" x14ac:dyDescent="0.2">
      <c r="A588" t="s">
        <v>4231</v>
      </c>
      <c r="B588" t="s">
        <v>2148</v>
      </c>
      <c r="C588" t="s">
        <v>4226</v>
      </c>
      <c r="E588" t="b">
        <f t="shared" si="9"/>
        <v>1</v>
      </c>
      <c r="F588" s="21" t="s">
        <v>4231</v>
      </c>
      <c r="G588" s="21" t="s">
        <v>2148</v>
      </c>
      <c r="H588" s="21" t="s">
        <v>4226</v>
      </c>
      <c r="I588" s="34" t="s">
        <v>4227</v>
      </c>
      <c r="J588" s="34" t="s">
        <v>4232</v>
      </c>
      <c r="K588" s="34" t="s">
        <v>4229</v>
      </c>
      <c r="L588" s="34" t="s">
        <v>2139</v>
      </c>
      <c r="M588" s="34" t="s">
        <v>4234</v>
      </c>
      <c r="N588" s="55" t="s">
        <v>2139</v>
      </c>
      <c r="O588" s="55"/>
      <c r="P588" s="55"/>
      <c r="Q588" s="55"/>
      <c r="R588" s="55"/>
      <c r="S588" s="55"/>
      <c r="T588" s="55"/>
      <c r="U588" s="55"/>
    </row>
    <row r="589" spans="1:21" ht="12.75" x14ac:dyDescent="0.2">
      <c r="A589" t="s">
        <v>3116</v>
      </c>
      <c r="B589" t="s">
        <v>3117</v>
      </c>
      <c r="C589" t="s">
        <v>2211</v>
      </c>
      <c r="E589" t="b">
        <f t="shared" si="9"/>
        <v>1</v>
      </c>
      <c r="F589" s="21" t="s">
        <v>3116</v>
      </c>
      <c r="G589" s="21" t="s">
        <v>3117</v>
      </c>
      <c r="H589" s="21" t="s">
        <v>2211</v>
      </c>
      <c r="I589" s="34" t="s">
        <v>4493</v>
      </c>
      <c r="J589" s="34" t="s">
        <v>2250</v>
      </c>
      <c r="K589" s="34" t="s">
        <v>2251</v>
      </c>
      <c r="L589" s="34" t="s">
        <v>2139</v>
      </c>
      <c r="M589" s="34" t="s">
        <v>2139</v>
      </c>
      <c r="N589" s="55"/>
      <c r="O589" s="55"/>
      <c r="P589" s="55"/>
      <c r="Q589" s="55"/>
      <c r="R589" s="55"/>
      <c r="S589" s="55"/>
      <c r="T589" s="55"/>
      <c r="U589" s="55"/>
    </row>
    <row r="590" spans="1:21" ht="12.75" x14ac:dyDescent="0.2">
      <c r="A590" t="s">
        <v>3639</v>
      </c>
      <c r="B590" t="s">
        <v>2331</v>
      </c>
      <c r="C590" t="s">
        <v>2894</v>
      </c>
      <c r="E590" t="b">
        <f t="shared" si="9"/>
        <v>1</v>
      </c>
      <c r="F590" s="21" t="s">
        <v>3639</v>
      </c>
      <c r="G590" s="21" t="s">
        <v>2331</v>
      </c>
      <c r="H590" s="21" t="s">
        <v>2894</v>
      </c>
      <c r="I590" s="34" t="s">
        <v>3463</v>
      </c>
      <c r="J590" s="34">
        <v>25039079</v>
      </c>
      <c r="K590" s="34">
        <v>1979</v>
      </c>
      <c r="L590" s="34" t="s">
        <v>2139</v>
      </c>
      <c r="M590" s="34" t="s">
        <v>3640</v>
      </c>
      <c r="N590" s="55" t="s">
        <v>2139</v>
      </c>
      <c r="O590" s="55"/>
      <c r="P590" s="55"/>
      <c r="Q590" s="55"/>
      <c r="R590" s="55"/>
      <c r="S590" s="55"/>
      <c r="T590" s="55"/>
      <c r="U590" s="55"/>
    </row>
    <row r="591" spans="1:21" ht="12.75" x14ac:dyDescent="0.2">
      <c r="A591" t="s">
        <v>3118</v>
      </c>
      <c r="B591" t="s">
        <v>2331</v>
      </c>
      <c r="C591" t="s">
        <v>2271</v>
      </c>
      <c r="E591" t="b">
        <f t="shared" si="9"/>
        <v>1</v>
      </c>
      <c r="F591" s="21" t="s">
        <v>3118</v>
      </c>
      <c r="G591" s="21" t="s">
        <v>2331</v>
      </c>
      <c r="H591" s="21" t="s">
        <v>2271</v>
      </c>
      <c r="I591" s="34" t="s">
        <v>4493</v>
      </c>
      <c r="J591" s="34" t="s">
        <v>2250</v>
      </c>
      <c r="K591" s="34" t="s">
        <v>2251</v>
      </c>
      <c r="L591" s="34" t="s">
        <v>2139</v>
      </c>
      <c r="M591" s="34" t="s">
        <v>3119</v>
      </c>
      <c r="N591" s="55" t="s">
        <v>2139</v>
      </c>
      <c r="O591" s="55"/>
      <c r="P591" s="55"/>
      <c r="Q591" s="55"/>
      <c r="R591" s="55"/>
      <c r="S591" s="55"/>
      <c r="T591" s="55"/>
      <c r="U591" s="55"/>
    </row>
    <row r="592" spans="1:21" ht="12.75" x14ac:dyDescent="0.2">
      <c r="A592" t="s">
        <v>3120</v>
      </c>
      <c r="B592" t="s">
        <v>2210</v>
      </c>
      <c r="C592" t="s">
        <v>2374</v>
      </c>
      <c r="E592" t="b">
        <f t="shared" si="9"/>
        <v>1</v>
      </c>
      <c r="F592" s="21" t="s">
        <v>3120</v>
      </c>
      <c r="G592" s="21" t="s">
        <v>2210</v>
      </c>
      <c r="H592" s="21" t="s">
        <v>2374</v>
      </c>
      <c r="I592" s="34" t="s">
        <v>4493</v>
      </c>
      <c r="J592" s="34" t="s">
        <v>2250</v>
      </c>
      <c r="K592" s="34" t="s">
        <v>2251</v>
      </c>
      <c r="L592" s="34" t="s">
        <v>2139</v>
      </c>
      <c r="M592" s="34" t="s">
        <v>2139</v>
      </c>
      <c r="N592" s="55"/>
      <c r="O592" s="55"/>
      <c r="P592" s="55"/>
      <c r="Q592" s="55"/>
      <c r="R592" s="55"/>
      <c r="S592" s="55"/>
      <c r="T592" s="55"/>
      <c r="U592" s="55"/>
    </row>
    <row r="593" spans="1:21" ht="12.75" x14ac:dyDescent="0.2">
      <c r="A593" t="s">
        <v>3972</v>
      </c>
      <c r="B593" t="s">
        <v>2331</v>
      </c>
      <c r="C593" t="s">
        <v>3849</v>
      </c>
      <c r="E593" t="b">
        <f t="shared" si="9"/>
        <v>1</v>
      </c>
      <c r="F593" s="21" t="s">
        <v>3972</v>
      </c>
      <c r="G593" s="21" t="s">
        <v>2331</v>
      </c>
      <c r="H593" s="21" t="s">
        <v>3849</v>
      </c>
      <c r="I593" s="35" t="s">
        <v>4502</v>
      </c>
      <c r="J593" s="36">
        <v>25039024</v>
      </c>
      <c r="K593" s="35">
        <v>1924</v>
      </c>
      <c r="L593" s="35" t="s">
        <v>2139</v>
      </c>
      <c r="M593" s="35" t="s">
        <v>2139</v>
      </c>
      <c r="N593" s="55" t="s">
        <v>2139</v>
      </c>
      <c r="O593" s="55"/>
      <c r="P593" s="55"/>
      <c r="Q593" s="55"/>
      <c r="R593" s="55"/>
      <c r="S593" s="55"/>
      <c r="T593" s="55"/>
      <c r="U593" s="55"/>
    </row>
    <row r="594" spans="1:21" ht="12.75" x14ac:dyDescent="0.2">
      <c r="A594" t="s">
        <v>3729</v>
      </c>
      <c r="B594" t="s">
        <v>2134</v>
      </c>
      <c r="C594" t="s">
        <v>3715</v>
      </c>
      <c r="E594" t="b">
        <f t="shared" si="9"/>
        <v>1</v>
      </c>
      <c r="F594" s="21" t="s">
        <v>3729</v>
      </c>
      <c r="G594" s="21" t="s">
        <v>2134</v>
      </c>
      <c r="H594" s="21" t="s">
        <v>3715</v>
      </c>
      <c r="I594" s="35" t="s">
        <v>3716</v>
      </c>
      <c r="J594" s="36" t="s">
        <v>3717</v>
      </c>
      <c r="K594" s="35" t="s">
        <v>3718</v>
      </c>
      <c r="L594" s="35" t="s">
        <v>2139</v>
      </c>
      <c r="M594" s="35" t="s">
        <v>2139</v>
      </c>
      <c r="N594" s="55" t="s">
        <v>2139</v>
      </c>
      <c r="O594" s="55"/>
      <c r="P594" s="55"/>
      <c r="Q594" s="55"/>
      <c r="R594" s="55"/>
      <c r="S594" s="55"/>
      <c r="T594" s="55"/>
      <c r="U594" s="55"/>
    </row>
    <row r="595" spans="1:21" ht="12.75" x14ac:dyDescent="0.2">
      <c r="A595" t="s">
        <v>3121</v>
      </c>
      <c r="B595" t="s">
        <v>2216</v>
      </c>
      <c r="C595" t="s">
        <v>2228</v>
      </c>
      <c r="E595" t="b">
        <f t="shared" si="9"/>
        <v>1</v>
      </c>
      <c r="F595" s="21" t="s">
        <v>3121</v>
      </c>
      <c r="G595" s="21" t="s">
        <v>2216</v>
      </c>
      <c r="H595" s="21" t="s">
        <v>2228</v>
      </c>
      <c r="I595" s="34" t="s">
        <v>4493</v>
      </c>
      <c r="J595" s="34" t="s">
        <v>2512</v>
      </c>
      <c r="K595" s="34" t="s">
        <v>2513</v>
      </c>
      <c r="L595" s="34" t="s">
        <v>2139</v>
      </c>
      <c r="M595" s="34" t="s">
        <v>3124</v>
      </c>
      <c r="N595" s="55" t="s">
        <v>2139</v>
      </c>
      <c r="O595" s="55"/>
      <c r="P595" s="55"/>
      <c r="Q595" s="55"/>
      <c r="R595" s="55"/>
      <c r="S595" s="55"/>
      <c r="T595" s="55"/>
      <c r="U595" s="55"/>
    </row>
    <row r="596" spans="1:21" ht="12.75" x14ac:dyDescent="0.2">
      <c r="A596" t="s">
        <v>3974</v>
      </c>
      <c r="B596" t="s">
        <v>3759</v>
      </c>
      <c r="C596" t="s">
        <v>3766</v>
      </c>
      <c r="E596" t="b">
        <f t="shared" si="9"/>
        <v>0</v>
      </c>
      <c r="F596" s="21"/>
      <c r="G596" s="21"/>
      <c r="H596" s="21"/>
      <c r="I596" s="34"/>
      <c r="J596" s="34"/>
      <c r="K596" s="34"/>
      <c r="L596" s="34"/>
      <c r="M596" s="34"/>
      <c r="N596" s="55"/>
      <c r="O596" s="55"/>
      <c r="P596" s="55"/>
      <c r="Q596" s="55"/>
      <c r="R596" s="55"/>
      <c r="S596" s="55"/>
      <c r="T596" s="55"/>
      <c r="U596" s="55"/>
    </row>
    <row r="597" spans="1:21" ht="12.75" x14ac:dyDescent="0.2">
      <c r="A597" t="s">
        <v>3417</v>
      </c>
      <c r="B597" t="s">
        <v>2385</v>
      </c>
      <c r="C597" t="s">
        <v>3383</v>
      </c>
      <c r="E597" t="b">
        <f t="shared" si="9"/>
        <v>1</v>
      </c>
      <c r="F597" s="21" t="s">
        <v>3417</v>
      </c>
      <c r="G597" s="21" t="s">
        <v>2385</v>
      </c>
      <c r="H597" s="21" t="s">
        <v>3383</v>
      </c>
      <c r="I597" s="34" t="s">
        <v>3384</v>
      </c>
      <c r="J597" s="34" t="s">
        <v>3385</v>
      </c>
      <c r="K597" s="34" t="s">
        <v>3386</v>
      </c>
      <c r="L597" s="34" t="s">
        <v>2139</v>
      </c>
      <c r="M597" s="34" t="s">
        <v>3418</v>
      </c>
      <c r="N597" s="55" t="s">
        <v>2139</v>
      </c>
      <c r="O597" s="55"/>
      <c r="P597" s="55"/>
      <c r="Q597" s="55"/>
      <c r="R597" s="55"/>
      <c r="S597" s="55"/>
      <c r="T597" s="55"/>
      <c r="U597" s="55"/>
    </row>
    <row r="598" spans="1:21" ht="12.75" x14ac:dyDescent="0.2">
      <c r="A598" t="s">
        <v>3125</v>
      </c>
      <c r="B598" t="s">
        <v>2259</v>
      </c>
      <c r="C598" t="s">
        <v>2260</v>
      </c>
      <c r="E598" t="b">
        <f t="shared" si="9"/>
        <v>1</v>
      </c>
      <c r="F598" s="21" t="s">
        <v>3125</v>
      </c>
      <c r="G598" s="21" t="s">
        <v>2259</v>
      </c>
      <c r="H598" s="21" t="s">
        <v>2260</v>
      </c>
      <c r="I598" s="34" t="s">
        <v>4493</v>
      </c>
      <c r="J598" s="34">
        <v>24170239</v>
      </c>
      <c r="K598" s="34">
        <v>1839</v>
      </c>
      <c r="L598" s="34" t="s">
        <v>2139</v>
      </c>
      <c r="M598" s="34" t="s">
        <v>3126</v>
      </c>
      <c r="N598" s="55" t="s">
        <v>3162</v>
      </c>
      <c r="O598" s="55"/>
      <c r="P598" s="55"/>
      <c r="Q598" s="55"/>
      <c r="R598" s="55"/>
      <c r="S598" s="55"/>
      <c r="T598" s="55"/>
      <c r="U598" s="55"/>
    </row>
    <row r="599" spans="1:21" ht="12.75" x14ac:dyDescent="0.2">
      <c r="A599" t="s">
        <v>3130</v>
      </c>
      <c r="B599" t="s">
        <v>2210</v>
      </c>
      <c r="C599" t="s">
        <v>2374</v>
      </c>
      <c r="E599" t="b">
        <f t="shared" si="9"/>
        <v>1</v>
      </c>
      <c r="F599" s="21" t="s">
        <v>3130</v>
      </c>
      <c r="G599" s="21" t="s">
        <v>2210</v>
      </c>
      <c r="H599" s="21" t="s">
        <v>2374</v>
      </c>
      <c r="I599" s="34" t="s">
        <v>4493</v>
      </c>
      <c r="J599" s="34" t="s">
        <v>2250</v>
      </c>
      <c r="K599" s="34" t="s">
        <v>2251</v>
      </c>
      <c r="L599" s="34" t="s">
        <v>2139</v>
      </c>
      <c r="M599" s="34" t="s">
        <v>2139</v>
      </c>
      <c r="N599" s="55"/>
      <c r="O599" s="55"/>
      <c r="P599" s="55"/>
      <c r="Q599" s="55"/>
      <c r="R599" s="55"/>
      <c r="S599" s="55"/>
      <c r="T599" s="55"/>
      <c r="U599" s="55"/>
    </row>
    <row r="600" spans="1:21" ht="12.75" x14ac:dyDescent="0.2">
      <c r="A600" t="s">
        <v>3127</v>
      </c>
      <c r="B600" t="s">
        <v>2210</v>
      </c>
      <c r="C600" t="s">
        <v>2374</v>
      </c>
      <c r="E600" t="b">
        <f t="shared" si="9"/>
        <v>1</v>
      </c>
      <c r="F600" s="21" t="s">
        <v>3127</v>
      </c>
      <c r="G600" s="21" t="s">
        <v>2210</v>
      </c>
      <c r="H600" s="21" t="s">
        <v>2374</v>
      </c>
      <c r="I600" s="34" t="s">
        <v>4493</v>
      </c>
      <c r="J600" s="34" t="s">
        <v>2250</v>
      </c>
      <c r="K600" s="34" t="s">
        <v>2251</v>
      </c>
      <c r="L600" s="34" t="s">
        <v>2139</v>
      </c>
      <c r="M600" s="34" t="s">
        <v>2139</v>
      </c>
      <c r="N600" s="55"/>
      <c r="O600" s="55"/>
      <c r="P600" s="55"/>
      <c r="Q600" s="55"/>
      <c r="R600" s="55"/>
      <c r="S600" s="55"/>
      <c r="T600" s="55"/>
      <c r="U600" s="55"/>
    </row>
    <row r="601" spans="1:21" ht="12.75" x14ac:dyDescent="0.2">
      <c r="A601" t="s">
        <v>3128</v>
      </c>
      <c r="B601" t="s">
        <v>2259</v>
      </c>
      <c r="C601" t="s">
        <v>2282</v>
      </c>
      <c r="E601" t="b">
        <f t="shared" si="9"/>
        <v>1</v>
      </c>
      <c r="F601" s="21" t="s">
        <v>3128</v>
      </c>
      <c r="G601" s="21" t="s">
        <v>2259</v>
      </c>
      <c r="H601" s="21" t="s">
        <v>2282</v>
      </c>
      <c r="I601" s="34" t="s">
        <v>4493</v>
      </c>
      <c r="J601" s="34" t="s">
        <v>2534</v>
      </c>
      <c r="K601" s="34" t="s">
        <v>2535</v>
      </c>
      <c r="L601" s="34" t="s">
        <v>2139</v>
      </c>
      <c r="M601" s="34" t="s">
        <v>3129</v>
      </c>
      <c r="N601" s="55" t="s">
        <v>2139</v>
      </c>
      <c r="O601" s="55"/>
      <c r="P601" s="55"/>
      <c r="Q601" s="55"/>
      <c r="R601" s="55"/>
      <c r="S601" s="55"/>
      <c r="T601" s="55"/>
      <c r="U601" s="55"/>
    </row>
    <row r="602" spans="1:21" ht="12.75" x14ac:dyDescent="0.2">
      <c r="A602" t="s">
        <v>4268</v>
      </c>
      <c r="B602" t="s">
        <v>2146</v>
      </c>
      <c r="C602" t="s">
        <v>4257</v>
      </c>
      <c r="E602" t="b">
        <f t="shared" si="9"/>
        <v>1</v>
      </c>
      <c r="F602" s="21" t="s">
        <v>4268</v>
      </c>
      <c r="G602" s="21" t="s">
        <v>2146</v>
      </c>
      <c r="H602" s="21" t="s">
        <v>4257</v>
      </c>
      <c r="I602" s="34" t="s">
        <v>4258</v>
      </c>
      <c r="J602" s="34" t="s">
        <v>4259</v>
      </c>
      <c r="K602" s="34" t="s">
        <v>4260</v>
      </c>
      <c r="L602" s="34" t="s">
        <v>2139</v>
      </c>
      <c r="M602" s="34" t="s">
        <v>2139</v>
      </c>
      <c r="N602" s="55" t="s">
        <v>2139</v>
      </c>
      <c r="O602" s="55"/>
      <c r="P602" s="55"/>
      <c r="Q602" s="55"/>
      <c r="R602" s="55"/>
      <c r="S602" s="55"/>
      <c r="T602" s="55"/>
      <c r="U602" s="55"/>
    </row>
    <row r="603" spans="1:21" ht="12.75" x14ac:dyDescent="0.2">
      <c r="A603" t="s">
        <v>3641</v>
      </c>
      <c r="B603" t="s">
        <v>3642</v>
      </c>
      <c r="C603" t="s">
        <v>3520</v>
      </c>
      <c r="E603" t="b">
        <f t="shared" si="9"/>
        <v>1</v>
      </c>
      <c r="F603" s="21" t="s">
        <v>3641</v>
      </c>
      <c r="G603" s="21" t="s">
        <v>3642</v>
      </c>
      <c r="H603" s="21" t="s">
        <v>3520</v>
      </c>
      <c r="I603" s="34" t="s">
        <v>3458</v>
      </c>
      <c r="J603" s="34" t="s">
        <v>3643</v>
      </c>
      <c r="K603" s="34" t="s">
        <v>3644</v>
      </c>
      <c r="L603" s="34" t="s">
        <v>2139</v>
      </c>
      <c r="M603" s="34" t="s">
        <v>3646</v>
      </c>
      <c r="N603" s="55" t="s">
        <v>2139</v>
      </c>
      <c r="O603" s="55"/>
      <c r="P603" s="55"/>
      <c r="Q603" s="55"/>
      <c r="R603" s="55"/>
      <c r="S603" s="55"/>
      <c r="T603" s="55"/>
      <c r="U603" s="55"/>
    </row>
    <row r="604" spans="1:21" ht="12.75" x14ac:dyDescent="0.2">
      <c r="A604" t="s">
        <v>3131</v>
      </c>
      <c r="B604" t="s">
        <v>2801</v>
      </c>
      <c r="C604" t="s">
        <v>2317</v>
      </c>
      <c r="E604" t="b">
        <f t="shared" si="9"/>
        <v>0</v>
      </c>
      <c r="F604" s="21"/>
      <c r="G604" s="21"/>
      <c r="H604" s="21"/>
      <c r="I604" s="34"/>
      <c r="J604" s="34"/>
      <c r="K604" s="34"/>
      <c r="L604" s="34"/>
      <c r="M604" s="34"/>
      <c r="N604" s="55"/>
      <c r="O604" s="55"/>
      <c r="P604" s="55"/>
      <c r="Q604" s="55"/>
      <c r="R604" s="55"/>
      <c r="S604" s="55"/>
      <c r="T604" s="55"/>
      <c r="U604" s="55"/>
    </row>
    <row r="605" spans="1:21" ht="12.75" x14ac:dyDescent="0.2">
      <c r="A605" t="s">
        <v>3133</v>
      </c>
      <c r="B605" t="s">
        <v>3134</v>
      </c>
      <c r="C605" t="s">
        <v>2306</v>
      </c>
      <c r="E605" t="b">
        <f t="shared" si="9"/>
        <v>1</v>
      </c>
      <c r="F605" s="21" t="s">
        <v>3133</v>
      </c>
      <c r="G605" s="21" t="s">
        <v>3134</v>
      </c>
      <c r="H605" s="21" t="s">
        <v>2306</v>
      </c>
      <c r="I605" s="34" t="s">
        <v>4493</v>
      </c>
      <c r="J605" s="34" t="s">
        <v>3135</v>
      </c>
      <c r="K605" s="34" t="s">
        <v>3136</v>
      </c>
      <c r="L605" s="34" t="s">
        <v>2139</v>
      </c>
      <c r="M605" s="34" t="s">
        <v>3137</v>
      </c>
      <c r="N605" s="55" t="s">
        <v>2139</v>
      </c>
      <c r="O605" s="55"/>
      <c r="P605" s="55"/>
      <c r="Q605" s="55"/>
      <c r="R605" s="55"/>
      <c r="S605" s="55"/>
      <c r="T605" s="55"/>
      <c r="U605" s="55"/>
    </row>
    <row r="606" spans="1:21" ht="12.75" x14ac:dyDescent="0.2">
      <c r="A606" t="s">
        <v>4294</v>
      </c>
      <c r="B606" t="s">
        <v>2146</v>
      </c>
      <c r="C606" t="s">
        <v>4272</v>
      </c>
      <c r="E606" t="b">
        <f t="shared" si="9"/>
        <v>1</v>
      </c>
      <c r="F606" s="21" t="s">
        <v>4294</v>
      </c>
      <c r="G606" s="21" t="s">
        <v>2146</v>
      </c>
      <c r="H606" s="21" t="s">
        <v>4272</v>
      </c>
      <c r="I606" s="34" t="s">
        <v>4273</v>
      </c>
      <c r="J606" s="34" t="s">
        <v>4274</v>
      </c>
      <c r="K606" s="34" t="s">
        <v>4275</v>
      </c>
      <c r="L606" s="34" t="s">
        <v>2139</v>
      </c>
      <c r="M606" s="34" t="s">
        <v>2139</v>
      </c>
      <c r="N606" s="55" t="s">
        <v>2139</v>
      </c>
      <c r="O606" s="55"/>
      <c r="P606" s="55"/>
      <c r="Q606" s="55"/>
      <c r="R606" s="55"/>
      <c r="S606" s="55"/>
      <c r="T606" s="56"/>
      <c r="U606" s="55"/>
    </row>
    <row r="607" spans="1:21" ht="12.75" x14ac:dyDescent="0.2">
      <c r="A607" t="s">
        <v>3138</v>
      </c>
      <c r="B607" t="s">
        <v>3139</v>
      </c>
      <c r="C607" t="s">
        <v>2479</v>
      </c>
      <c r="E607" t="b">
        <f t="shared" si="9"/>
        <v>1</v>
      </c>
      <c r="F607" s="21" t="s">
        <v>3138</v>
      </c>
      <c r="G607" s="21" t="s">
        <v>3139</v>
      </c>
      <c r="H607" s="21" t="s">
        <v>2479</v>
      </c>
      <c r="I607" s="34" t="s">
        <v>4493</v>
      </c>
      <c r="J607" s="34" t="s">
        <v>3140</v>
      </c>
      <c r="K607" s="34" t="s">
        <v>3141</v>
      </c>
      <c r="L607" s="34" t="s">
        <v>3142</v>
      </c>
      <c r="M607" s="34" t="s">
        <v>3143</v>
      </c>
      <c r="N607" s="55" t="s">
        <v>2139</v>
      </c>
      <c r="O607" s="55"/>
      <c r="P607" s="55"/>
      <c r="Q607" s="55"/>
      <c r="R607" s="55"/>
      <c r="S607" s="55"/>
      <c r="T607" s="55"/>
      <c r="U607" s="55"/>
    </row>
    <row r="608" spans="1:21" ht="12.75" x14ac:dyDescent="0.2">
      <c r="A608" t="s">
        <v>3647</v>
      </c>
      <c r="B608" t="s">
        <v>2227</v>
      </c>
      <c r="C608" t="s">
        <v>3515</v>
      </c>
      <c r="E608" t="b">
        <f t="shared" si="9"/>
        <v>1</v>
      </c>
      <c r="F608" s="21" t="s">
        <v>3647</v>
      </c>
      <c r="G608" s="21" t="s">
        <v>2227</v>
      </c>
      <c r="H608" s="21" t="s">
        <v>3515</v>
      </c>
      <c r="I608" s="34" t="s">
        <v>3458</v>
      </c>
      <c r="J608" s="34" t="s">
        <v>3648</v>
      </c>
      <c r="K608" s="34" t="s">
        <v>3649</v>
      </c>
      <c r="L608" s="34" t="s">
        <v>2139</v>
      </c>
      <c r="M608" s="34" t="s">
        <v>3650</v>
      </c>
      <c r="N608" s="55" t="s">
        <v>2139</v>
      </c>
      <c r="O608" s="55"/>
      <c r="P608" s="55"/>
      <c r="Q608" s="55"/>
      <c r="R608" s="55"/>
      <c r="S608" s="55"/>
      <c r="T608" s="55"/>
      <c r="U608" s="55"/>
    </row>
    <row r="609" spans="1:21" ht="12.75" x14ac:dyDescent="0.2">
      <c r="A609" t="s">
        <v>3144</v>
      </c>
      <c r="B609" t="s">
        <v>2165</v>
      </c>
      <c r="C609" t="s">
        <v>2222</v>
      </c>
      <c r="E609" t="b">
        <f t="shared" si="9"/>
        <v>1</v>
      </c>
      <c r="F609" s="21" t="s">
        <v>3144</v>
      </c>
      <c r="G609" s="21" t="s">
        <v>2165</v>
      </c>
      <c r="H609" s="21" t="s">
        <v>2222</v>
      </c>
      <c r="I609" s="34" t="s">
        <v>4493</v>
      </c>
      <c r="J609" s="34" t="s">
        <v>2223</v>
      </c>
      <c r="K609" s="34" t="s">
        <v>2224</v>
      </c>
      <c r="L609" s="34" t="s">
        <v>2139</v>
      </c>
      <c r="M609" s="34" t="s">
        <v>2139</v>
      </c>
      <c r="N609" s="55" t="s">
        <v>2139</v>
      </c>
      <c r="O609" s="55"/>
      <c r="P609" s="55"/>
      <c r="Q609" s="55"/>
      <c r="R609" s="55"/>
      <c r="S609" s="55"/>
      <c r="T609" s="55"/>
      <c r="U609" s="55"/>
    </row>
    <row r="610" spans="1:21" ht="12.75" x14ac:dyDescent="0.2">
      <c r="A610" t="s">
        <v>3419</v>
      </c>
      <c r="B610" t="s">
        <v>3382</v>
      </c>
      <c r="C610" t="s">
        <v>3383</v>
      </c>
      <c r="E610" t="b">
        <f t="shared" si="9"/>
        <v>1</v>
      </c>
      <c r="F610" s="21" t="s">
        <v>3419</v>
      </c>
      <c r="G610" s="21" t="s">
        <v>3382</v>
      </c>
      <c r="H610" s="21" t="s">
        <v>3383</v>
      </c>
      <c r="I610" s="34" t="s">
        <v>3384</v>
      </c>
      <c r="J610" s="34" t="s">
        <v>3385</v>
      </c>
      <c r="K610" s="34" t="s">
        <v>3386</v>
      </c>
      <c r="L610" s="35" t="s">
        <v>2139</v>
      </c>
      <c r="M610" s="35" t="s">
        <v>2139</v>
      </c>
      <c r="N610" s="55" t="s">
        <v>2139</v>
      </c>
      <c r="O610" s="55"/>
      <c r="P610" s="55"/>
      <c r="Q610" s="55"/>
      <c r="R610" s="55"/>
      <c r="S610" s="55"/>
      <c r="T610" s="55"/>
      <c r="U610" s="55"/>
    </row>
    <row r="611" spans="1:21" ht="12.75" x14ac:dyDescent="0.2">
      <c r="A611" t="s">
        <v>3145</v>
      </c>
      <c r="B611" t="s">
        <v>2216</v>
      </c>
      <c r="C611" t="s">
        <v>2336</v>
      </c>
      <c r="E611" t="b">
        <f t="shared" si="9"/>
        <v>1</v>
      </c>
      <c r="F611" s="21" t="s">
        <v>3145</v>
      </c>
      <c r="G611" s="21" t="s">
        <v>2216</v>
      </c>
      <c r="H611" s="21" t="s">
        <v>2336</v>
      </c>
      <c r="I611" s="34" t="s">
        <v>4493</v>
      </c>
      <c r="J611" s="34" t="s">
        <v>2332</v>
      </c>
      <c r="K611" s="34" t="s">
        <v>2333</v>
      </c>
      <c r="L611" s="34" t="s">
        <v>3146</v>
      </c>
      <c r="M611" s="34" t="s">
        <v>3147</v>
      </c>
      <c r="N611" s="55" t="s">
        <v>2139</v>
      </c>
      <c r="O611" s="55"/>
      <c r="P611" s="55"/>
      <c r="Q611" s="55"/>
      <c r="R611" s="55"/>
      <c r="S611" s="55"/>
      <c r="T611" s="55"/>
      <c r="U611" s="55"/>
    </row>
    <row r="612" spans="1:21" ht="12.75" x14ac:dyDescent="0.2">
      <c r="A612" t="s">
        <v>3976</v>
      </c>
      <c r="B612" t="s">
        <v>3813</v>
      </c>
      <c r="C612" t="s">
        <v>3894</v>
      </c>
      <c r="E612" t="b">
        <f t="shared" si="9"/>
        <v>1</v>
      </c>
      <c r="F612" s="21" t="s">
        <v>3976</v>
      </c>
      <c r="G612" s="21" t="s">
        <v>3813</v>
      </c>
      <c r="H612" s="21" t="s">
        <v>3894</v>
      </c>
      <c r="I612" s="34" t="s">
        <v>3753</v>
      </c>
      <c r="J612" s="34" t="s">
        <v>3895</v>
      </c>
      <c r="K612" s="34" t="s">
        <v>3896</v>
      </c>
      <c r="L612" s="34" t="s">
        <v>2139</v>
      </c>
      <c r="M612" s="34" t="s">
        <v>3979</v>
      </c>
      <c r="N612" s="55" t="s">
        <v>2139</v>
      </c>
      <c r="O612" s="55"/>
      <c r="P612" s="55"/>
      <c r="Q612" s="55"/>
      <c r="R612" s="55"/>
      <c r="S612" s="55"/>
      <c r="T612" s="55"/>
      <c r="U612" s="55"/>
    </row>
    <row r="613" spans="1:21" ht="12.75" x14ac:dyDescent="0.2">
      <c r="A613" t="s">
        <v>4200</v>
      </c>
      <c r="B613" t="s">
        <v>2146</v>
      </c>
      <c r="C613" t="s">
        <v>4191</v>
      </c>
      <c r="E613" t="b">
        <f t="shared" si="9"/>
        <v>1</v>
      </c>
      <c r="F613" s="21" t="s">
        <v>4200</v>
      </c>
      <c r="G613" s="21" t="s">
        <v>2146</v>
      </c>
      <c r="H613" s="21" t="s">
        <v>4191</v>
      </c>
      <c r="I613" s="34" t="s">
        <v>4192</v>
      </c>
      <c r="J613" s="34" t="s">
        <v>4193</v>
      </c>
      <c r="K613" s="34" t="s">
        <v>4194</v>
      </c>
      <c r="L613" s="34" t="s">
        <v>2139</v>
      </c>
      <c r="M613" s="34" t="s">
        <v>2139</v>
      </c>
      <c r="N613" s="55" t="s">
        <v>2139</v>
      </c>
      <c r="O613" s="55"/>
      <c r="P613" s="55"/>
      <c r="Q613" s="55"/>
      <c r="R613" s="55"/>
      <c r="S613" s="55"/>
      <c r="T613" s="55"/>
      <c r="U613" s="55"/>
    </row>
    <row r="614" spans="1:21" ht="12.75" x14ac:dyDescent="0.2">
      <c r="A614" t="s">
        <v>3980</v>
      </c>
      <c r="B614" t="s">
        <v>3902</v>
      </c>
      <c r="C614" t="s">
        <v>3882</v>
      </c>
      <c r="E614" t="b">
        <f t="shared" si="9"/>
        <v>1</v>
      </c>
      <c r="F614" s="21" t="s">
        <v>3980</v>
      </c>
      <c r="G614" s="21" t="s">
        <v>3902</v>
      </c>
      <c r="H614" s="21" t="s">
        <v>3882</v>
      </c>
      <c r="I614" s="34" t="s">
        <v>3753</v>
      </c>
      <c r="J614" s="34" t="s">
        <v>2890</v>
      </c>
      <c r="K614" s="34" t="s">
        <v>2891</v>
      </c>
      <c r="L614" s="34" t="s">
        <v>2139</v>
      </c>
      <c r="M614" s="34" t="s">
        <v>3981</v>
      </c>
      <c r="N614" s="55" t="s">
        <v>2139</v>
      </c>
      <c r="O614" s="55"/>
      <c r="P614" s="55"/>
      <c r="Q614" s="55"/>
      <c r="R614" s="55"/>
      <c r="S614" s="55"/>
      <c r="T614" s="55"/>
      <c r="U614" s="55"/>
    </row>
    <row r="615" spans="1:21" ht="12.75" x14ac:dyDescent="0.2">
      <c r="A615" t="s">
        <v>3148</v>
      </c>
      <c r="B615" t="s">
        <v>2886</v>
      </c>
      <c r="C615" t="s">
        <v>2254</v>
      </c>
      <c r="E615" t="b">
        <f t="shared" si="9"/>
        <v>1</v>
      </c>
      <c r="F615" s="21" t="s">
        <v>3148</v>
      </c>
      <c r="G615" s="21" t="s">
        <v>2886</v>
      </c>
      <c r="H615" s="21" t="s">
        <v>2254</v>
      </c>
      <c r="I615" s="34" t="s">
        <v>4493</v>
      </c>
      <c r="J615" s="34">
        <v>24170239</v>
      </c>
      <c r="K615" s="34">
        <v>1839</v>
      </c>
      <c r="L615" s="34" t="s">
        <v>2139</v>
      </c>
      <c r="M615" s="34" t="s">
        <v>3149</v>
      </c>
      <c r="N615" s="55" t="s">
        <v>2139</v>
      </c>
      <c r="O615" s="55"/>
      <c r="P615" s="55"/>
      <c r="Q615" s="55"/>
      <c r="R615" s="55"/>
      <c r="S615" s="55"/>
      <c r="T615" s="55"/>
      <c r="U615" s="55"/>
    </row>
    <row r="616" spans="1:21" ht="12.75" x14ac:dyDescent="0.2">
      <c r="A616" t="s">
        <v>3651</v>
      </c>
      <c r="B616" t="s">
        <v>2331</v>
      </c>
      <c r="C616" t="s">
        <v>3520</v>
      </c>
      <c r="E616" t="b">
        <f t="shared" si="9"/>
        <v>1</v>
      </c>
      <c r="F616" s="21" t="s">
        <v>3651</v>
      </c>
      <c r="G616" s="21" t="s">
        <v>2331</v>
      </c>
      <c r="H616" s="21" t="s">
        <v>3520</v>
      </c>
      <c r="I616" s="34" t="s">
        <v>3458</v>
      </c>
      <c r="J616" s="34" t="s">
        <v>2139</v>
      </c>
      <c r="K616" s="34" t="s">
        <v>2139</v>
      </c>
      <c r="L616" s="34" t="s">
        <v>2139</v>
      </c>
      <c r="M616" s="34" t="s">
        <v>2139</v>
      </c>
      <c r="N616" s="55" t="s">
        <v>2139</v>
      </c>
      <c r="O616" s="55"/>
      <c r="P616" s="55"/>
      <c r="Q616" s="55"/>
      <c r="R616" s="55"/>
      <c r="S616" s="55"/>
      <c r="T616" s="55"/>
      <c r="U616" s="55"/>
    </row>
    <row r="617" spans="1:21" ht="12.75" x14ac:dyDescent="0.2">
      <c r="A617" t="s">
        <v>3982</v>
      </c>
      <c r="B617" t="s">
        <v>3759</v>
      </c>
      <c r="C617" t="s">
        <v>3878</v>
      </c>
      <c r="E617" t="b">
        <f t="shared" si="9"/>
        <v>1</v>
      </c>
      <c r="F617" s="21" t="s">
        <v>3982</v>
      </c>
      <c r="G617" s="21" t="s">
        <v>3759</v>
      </c>
      <c r="H617" s="21" t="s">
        <v>3878</v>
      </c>
      <c r="I617" s="34" t="s">
        <v>3753</v>
      </c>
      <c r="J617" s="34" t="s">
        <v>3909</v>
      </c>
      <c r="K617" s="34" t="s">
        <v>3914</v>
      </c>
      <c r="L617" s="34" t="s">
        <v>2139</v>
      </c>
      <c r="M617" s="34" t="s">
        <v>3983</v>
      </c>
      <c r="N617" s="55" t="s">
        <v>2139</v>
      </c>
      <c r="O617" s="55"/>
      <c r="P617" s="55"/>
      <c r="Q617" s="55"/>
      <c r="R617" s="55"/>
      <c r="S617" s="55"/>
      <c r="T617" s="55"/>
      <c r="U617" s="55"/>
    </row>
    <row r="618" spans="1:21" ht="12.75" x14ac:dyDescent="0.2">
      <c r="A618" t="s">
        <v>3152</v>
      </c>
      <c r="B618" t="s">
        <v>2983</v>
      </c>
      <c r="C618" t="s">
        <v>2240</v>
      </c>
      <c r="E618" t="b">
        <f t="shared" si="9"/>
        <v>1</v>
      </c>
      <c r="F618" s="21" t="s">
        <v>3152</v>
      </c>
      <c r="G618" s="21" t="s">
        <v>2983</v>
      </c>
      <c r="H618" s="21" t="s">
        <v>2240</v>
      </c>
      <c r="I618" s="34" t="s">
        <v>4493</v>
      </c>
      <c r="J618" s="34" t="s">
        <v>3883</v>
      </c>
      <c r="K618" s="34" t="s">
        <v>3884</v>
      </c>
      <c r="L618" s="34" t="s">
        <v>2139</v>
      </c>
      <c r="M618" s="34" t="s">
        <v>3153</v>
      </c>
      <c r="N618" s="55" t="s">
        <v>2139</v>
      </c>
      <c r="O618" s="55"/>
      <c r="P618" s="55"/>
      <c r="Q618" s="55"/>
      <c r="R618" s="55"/>
      <c r="S618" s="55"/>
      <c r="T618" s="55"/>
      <c r="U618" s="55"/>
    </row>
    <row r="619" spans="1:21" ht="12.75" x14ac:dyDescent="0.2">
      <c r="A619" t="s">
        <v>4269</v>
      </c>
      <c r="B619" t="s">
        <v>2134</v>
      </c>
      <c r="C619" t="s">
        <v>4257</v>
      </c>
      <c r="E619" t="b">
        <f t="shared" si="9"/>
        <v>1</v>
      </c>
      <c r="F619" s="21" t="s">
        <v>4269</v>
      </c>
      <c r="G619" s="21" t="s">
        <v>2134</v>
      </c>
      <c r="H619" s="21" t="s">
        <v>4257</v>
      </c>
      <c r="I619" s="34" t="s">
        <v>4258</v>
      </c>
      <c r="J619" s="34" t="s">
        <v>4259</v>
      </c>
      <c r="K619" s="34" t="s">
        <v>4260</v>
      </c>
      <c r="L619" s="34" t="s">
        <v>2139</v>
      </c>
      <c r="M619" s="34" t="s">
        <v>2139</v>
      </c>
      <c r="N619" s="55" t="s">
        <v>2139</v>
      </c>
      <c r="O619" s="55"/>
      <c r="P619" s="55"/>
      <c r="Q619" s="55"/>
      <c r="R619" s="55"/>
      <c r="S619" s="55"/>
      <c r="T619" s="55"/>
      <c r="U619" s="55"/>
    </row>
    <row r="620" spans="1:21" ht="12.75" x14ac:dyDescent="0.2">
      <c r="A620" t="s">
        <v>3154</v>
      </c>
      <c r="B620" t="s">
        <v>2331</v>
      </c>
      <c r="C620" t="s">
        <v>2388</v>
      </c>
      <c r="E620" t="b">
        <f t="shared" si="9"/>
        <v>1</v>
      </c>
      <c r="F620" s="21" t="s">
        <v>3154</v>
      </c>
      <c r="G620" s="21" t="s">
        <v>2331</v>
      </c>
      <c r="H620" s="21" t="s">
        <v>2388</v>
      </c>
      <c r="I620" s="34" t="s">
        <v>4493</v>
      </c>
      <c r="J620" s="34">
        <v>24241710</v>
      </c>
      <c r="K620" s="34">
        <v>1710</v>
      </c>
      <c r="L620" s="34" t="s">
        <v>2139</v>
      </c>
      <c r="M620" s="34" t="s">
        <v>3155</v>
      </c>
      <c r="N620" s="55" t="s">
        <v>2139</v>
      </c>
      <c r="O620" s="55"/>
      <c r="P620" s="55"/>
      <c r="Q620" s="55"/>
      <c r="R620" s="55"/>
      <c r="S620" s="55"/>
      <c r="T620" s="55"/>
      <c r="U620" s="55"/>
    </row>
    <row r="621" spans="1:21" ht="12.75" x14ac:dyDescent="0.2">
      <c r="A621" t="s">
        <v>3156</v>
      </c>
      <c r="B621" t="s">
        <v>3157</v>
      </c>
      <c r="C621" t="s">
        <v>657</v>
      </c>
      <c r="E621" t="b">
        <f t="shared" si="9"/>
        <v>1</v>
      </c>
      <c r="F621" s="21" t="s">
        <v>3156</v>
      </c>
      <c r="G621" s="21" t="s">
        <v>3157</v>
      </c>
      <c r="H621" s="21" t="s">
        <v>657</v>
      </c>
      <c r="I621" s="35" t="s">
        <v>4493</v>
      </c>
      <c r="J621" s="36" t="s">
        <v>3158</v>
      </c>
      <c r="K621" s="35" t="s">
        <v>3159</v>
      </c>
      <c r="L621" s="35" t="s">
        <v>2139</v>
      </c>
      <c r="M621" s="35" t="s">
        <v>3160</v>
      </c>
      <c r="N621" s="55"/>
      <c r="O621" s="55"/>
      <c r="P621" s="55"/>
      <c r="Q621" s="55"/>
      <c r="R621" s="55"/>
      <c r="S621" s="55"/>
      <c r="T621" s="55"/>
      <c r="U621" s="55"/>
    </row>
    <row r="622" spans="1:21" ht="12.75" x14ac:dyDescent="0.2">
      <c r="A622" t="s">
        <v>3161</v>
      </c>
      <c r="B622" t="s">
        <v>2216</v>
      </c>
      <c r="C622" t="s">
        <v>2599</v>
      </c>
      <c r="E622" t="b">
        <f t="shared" si="9"/>
        <v>1</v>
      </c>
      <c r="F622" s="21" t="s">
        <v>3161</v>
      </c>
      <c r="G622" s="21" t="s">
        <v>2216</v>
      </c>
      <c r="H622" s="21" t="s">
        <v>2599</v>
      </c>
      <c r="I622" s="34" t="s">
        <v>4493</v>
      </c>
      <c r="J622" s="34" t="s">
        <v>2931</v>
      </c>
      <c r="K622" s="34" t="s">
        <v>2932</v>
      </c>
      <c r="L622" s="34" t="s">
        <v>3162</v>
      </c>
      <c r="M622" s="34" t="s">
        <v>3163</v>
      </c>
      <c r="N622" s="55" t="s">
        <v>2139</v>
      </c>
      <c r="O622" s="55"/>
      <c r="P622" s="55"/>
      <c r="Q622" s="55"/>
      <c r="R622" s="55"/>
      <c r="S622" s="55"/>
      <c r="T622" s="55"/>
      <c r="U622" s="55"/>
    </row>
    <row r="623" spans="1:21" ht="12.75" x14ac:dyDescent="0.2">
      <c r="A623" t="s">
        <v>3164</v>
      </c>
      <c r="B623" t="s">
        <v>2216</v>
      </c>
      <c r="C623" t="s">
        <v>2533</v>
      </c>
      <c r="E623" t="b">
        <f t="shared" si="9"/>
        <v>1</v>
      </c>
      <c r="F623" s="21" t="s">
        <v>3164</v>
      </c>
      <c r="G623" s="21" t="s">
        <v>2216</v>
      </c>
      <c r="H623" s="21" t="s">
        <v>2533</v>
      </c>
      <c r="I623" s="34" t="s">
        <v>4493</v>
      </c>
      <c r="J623" s="34" t="s">
        <v>2737</v>
      </c>
      <c r="K623" s="34" t="s">
        <v>2738</v>
      </c>
      <c r="L623" s="34" t="s">
        <v>2139</v>
      </c>
      <c r="M623" s="34" t="s">
        <v>3165</v>
      </c>
      <c r="N623" s="55" t="s">
        <v>2139</v>
      </c>
      <c r="O623" s="55"/>
      <c r="P623" s="55"/>
      <c r="Q623" s="55"/>
      <c r="R623" s="55"/>
      <c r="S623" s="55"/>
      <c r="T623" s="55"/>
      <c r="U623" s="55"/>
    </row>
    <row r="624" spans="1:21" ht="12.75" x14ac:dyDescent="0.2">
      <c r="A624" t="s">
        <v>4088</v>
      </c>
      <c r="B624" t="s">
        <v>2134</v>
      </c>
      <c r="C624" t="s">
        <v>4074</v>
      </c>
      <c r="E624" t="b">
        <f t="shared" si="9"/>
        <v>1</v>
      </c>
      <c r="F624" s="21" t="s">
        <v>4088</v>
      </c>
      <c r="G624" s="21" t="s">
        <v>2134</v>
      </c>
      <c r="H624" s="21" t="s">
        <v>4074</v>
      </c>
      <c r="I624" s="34" t="s">
        <v>4075</v>
      </c>
      <c r="J624" s="34" t="s">
        <v>4076</v>
      </c>
      <c r="K624" s="34" t="s">
        <v>4077</v>
      </c>
      <c r="L624" s="34" t="s">
        <v>2139</v>
      </c>
      <c r="M624" s="34" t="s">
        <v>2139</v>
      </c>
      <c r="N624" s="55" t="s">
        <v>2139</v>
      </c>
      <c r="O624" s="55"/>
      <c r="P624" s="55"/>
      <c r="Q624" s="55"/>
      <c r="R624" s="55"/>
      <c r="S624" s="55"/>
      <c r="T624" s="55"/>
      <c r="U624" s="55"/>
    </row>
    <row r="625" spans="1:21" ht="12.75" x14ac:dyDescent="0.2">
      <c r="A625" t="s">
        <v>4201</v>
      </c>
      <c r="B625" t="s">
        <v>2148</v>
      </c>
      <c r="C625" t="s">
        <v>4191</v>
      </c>
      <c r="E625" t="b">
        <f t="shared" si="9"/>
        <v>1</v>
      </c>
      <c r="F625" s="21" t="s">
        <v>4201</v>
      </c>
      <c r="G625" s="21" t="s">
        <v>2148</v>
      </c>
      <c r="H625" s="21" t="s">
        <v>4191</v>
      </c>
      <c r="I625" s="34" t="s">
        <v>4192</v>
      </c>
      <c r="J625" s="34" t="s">
        <v>4193</v>
      </c>
      <c r="K625" s="34" t="s">
        <v>4194</v>
      </c>
      <c r="L625" s="34" t="s">
        <v>2139</v>
      </c>
      <c r="M625" s="34" t="s">
        <v>4195</v>
      </c>
      <c r="N625" s="55" t="s">
        <v>2139</v>
      </c>
      <c r="O625" s="55"/>
      <c r="P625" s="55"/>
      <c r="Q625" s="55"/>
      <c r="R625" s="55"/>
      <c r="S625" s="55"/>
      <c r="T625" s="55"/>
      <c r="U625" s="55"/>
    </row>
    <row r="626" spans="1:21" ht="12.75" x14ac:dyDescent="0.2">
      <c r="A626" t="s">
        <v>3166</v>
      </c>
      <c r="B626" t="s">
        <v>2270</v>
      </c>
      <c r="C626" t="s">
        <v>2368</v>
      </c>
      <c r="E626" t="b">
        <f t="shared" si="9"/>
        <v>1</v>
      </c>
      <c r="F626" s="21" t="s">
        <v>3166</v>
      </c>
      <c r="G626" s="21" t="s">
        <v>2270</v>
      </c>
      <c r="H626" s="21" t="s">
        <v>2368</v>
      </c>
      <c r="I626" s="34" t="s">
        <v>4493</v>
      </c>
      <c r="J626" s="34" t="s">
        <v>3167</v>
      </c>
      <c r="K626" s="34" t="s">
        <v>3168</v>
      </c>
      <c r="L626" s="34" t="s">
        <v>2139</v>
      </c>
      <c r="M626" s="34" t="s">
        <v>3169</v>
      </c>
      <c r="N626" s="55" t="s">
        <v>2139</v>
      </c>
      <c r="O626" s="55"/>
      <c r="P626" s="55"/>
      <c r="Q626" s="55"/>
      <c r="R626" s="55"/>
      <c r="S626" s="55"/>
      <c r="T626" s="55"/>
      <c r="U626" s="55"/>
    </row>
    <row r="627" spans="1:21" ht="12.75" x14ac:dyDescent="0.2">
      <c r="A627" t="s">
        <v>4089</v>
      </c>
      <c r="B627" t="s">
        <v>2146</v>
      </c>
      <c r="C627" t="s">
        <v>4074</v>
      </c>
      <c r="E627" t="b">
        <f t="shared" si="9"/>
        <v>1</v>
      </c>
      <c r="F627" s="21" t="s">
        <v>4089</v>
      </c>
      <c r="G627" s="21" t="s">
        <v>2146</v>
      </c>
      <c r="H627" s="21" t="s">
        <v>4074</v>
      </c>
      <c r="I627" s="34" t="s">
        <v>4075</v>
      </c>
      <c r="J627" s="34" t="s">
        <v>4076</v>
      </c>
      <c r="K627" s="34" t="s">
        <v>4077</v>
      </c>
      <c r="L627" s="34" t="s">
        <v>2139</v>
      </c>
      <c r="M627" s="34" t="s">
        <v>2139</v>
      </c>
      <c r="N627" s="55" t="s">
        <v>2139</v>
      </c>
      <c r="O627" s="55"/>
      <c r="P627" s="55"/>
      <c r="Q627" s="55"/>
      <c r="R627" s="55"/>
      <c r="S627" s="55"/>
      <c r="T627" s="55"/>
      <c r="U627" s="55"/>
    </row>
    <row r="628" spans="1:21" ht="12.75" x14ac:dyDescent="0.2">
      <c r="A628" t="s">
        <v>4558</v>
      </c>
      <c r="B628" t="s">
        <v>2210</v>
      </c>
      <c r="C628" t="s">
        <v>2374</v>
      </c>
      <c r="E628" t="b">
        <f t="shared" si="9"/>
        <v>1</v>
      </c>
      <c r="F628" s="21" t="s">
        <v>4558</v>
      </c>
      <c r="G628" s="21" t="s">
        <v>2210</v>
      </c>
      <c r="H628" s="21" t="s">
        <v>2374</v>
      </c>
      <c r="I628" s="34" t="s">
        <v>4493</v>
      </c>
      <c r="J628" s="34" t="s">
        <v>2250</v>
      </c>
      <c r="K628" s="34" t="s">
        <v>2251</v>
      </c>
      <c r="L628" s="34" t="s">
        <v>2139</v>
      </c>
      <c r="M628" s="34" t="s">
        <v>2139</v>
      </c>
      <c r="N628" s="55"/>
      <c r="O628" s="55"/>
      <c r="P628" s="55"/>
      <c r="Q628" s="55"/>
      <c r="R628" s="55"/>
      <c r="S628" s="55"/>
      <c r="T628" s="55"/>
      <c r="U628" s="55"/>
    </row>
    <row r="629" spans="1:21" ht="12.75" x14ac:dyDescent="0.2">
      <c r="A629" t="s">
        <v>3420</v>
      </c>
      <c r="B629" t="s">
        <v>3382</v>
      </c>
      <c r="C629" t="s">
        <v>3383</v>
      </c>
      <c r="E629" t="b">
        <f t="shared" si="9"/>
        <v>1</v>
      </c>
      <c r="F629" s="21" t="s">
        <v>3420</v>
      </c>
      <c r="G629" s="21" t="s">
        <v>3382</v>
      </c>
      <c r="H629" s="21" t="s">
        <v>3383</v>
      </c>
      <c r="I629" s="34" t="s">
        <v>3384</v>
      </c>
      <c r="J629" s="34" t="s">
        <v>3385</v>
      </c>
      <c r="K629" s="34" t="s">
        <v>3386</v>
      </c>
      <c r="L629" s="34" t="s">
        <v>2139</v>
      </c>
      <c r="M629" s="34" t="s">
        <v>2139</v>
      </c>
      <c r="N629" s="55" t="s">
        <v>2139</v>
      </c>
      <c r="O629" s="55"/>
      <c r="P629" s="55"/>
      <c r="Q629" s="55"/>
      <c r="R629" s="55"/>
      <c r="S629" s="55"/>
      <c r="T629" s="55"/>
      <c r="U629" s="55"/>
    </row>
    <row r="630" spans="1:21" ht="12.75" x14ac:dyDescent="0.2">
      <c r="A630" t="s">
        <v>3653</v>
      </c>
      <c r="B630" t="s">
        <v>2239</v>
      </c>
      <c r="C630" t="s">
        <v>3520</v>
      </c>
      <c r="E630" t="b">
        <f t="shared" si="9"/>
        <v>1</v>
      </c>
      <c r="F630" s="21" t="s">
        <v>3653</v>
      </c>
      <c r="G630" s="21" t="s">
        <v>2239</v>
      </c>
      <c r="H630" s="21" t="s">
        <v>3520</v>
      </c>
      <c r="I630" s="34" t="s">
        <v>3458</v>
      </c>
      <c r="J630" s="34" t="s">
        <v>2241</v>
      </c>
      <c r="K630" s="34" t="s">
        <v>2242</v>
      </c>
      <c r="L630" s="34" t="s">
        <v>2139</v>
      </c>
      <c r="M630" s="34" t="s">
        <v>3654</v>
      </c>
      <c r="N630" s="55" t="s">
        <v>2139</v>
      </c>
      <c r="O630" s="55"/>
      <c r="P630" s="55"/>
      <c r="Q630" s="55"/>
      <c r="R630" s="55"/>
      <c r="S630" s="55"/>
      <c r="T630" s="55"/>
      <c r="U630" s="55"/>
    </row>
    <row r="631" spans="1:21" ht="12.75" x14ac:dyDescent="0.2">
      <c r="A631" t="s">
        <v>3170</v>
      </c>
      <c r="B631" t="s">
        <v>3105</v>
      </c>
      <c r="C631" t="s">
        <v>2222</v>
      </c>
      <c r="E631" t="b">
        <f t="shared" si="9"/>
        <v>1</v>
      </c>
      <c r="F631" s="21" t="s">
        <v>3170</v>
      </c>
      <c r="G631" s="21" t="s">
        <v>3105</v>
      </c>
      <c r="H631" s="21" t="s">
        <v>2222</v>
      </c>
      <c r="I631" s="34" t="s">
        <v>4493</v>
      </c>
      <c r="J631" s="34" t="s">
        <v>2223</v>
      </c>
      <c r="K631" s="34" t="s">
        <v>2224</v>
      </c>
      <c r="L631" s="34" t="s">
        <v>2139</v>
      </c>
      <c r="M631" s="34" t="s">
        <v>3171</v>
      </c>
      <c r="N631" s="55" t="s">
        <v>2139</v>
      </c>
      <c r="O631" s="55"/>
      <c r="P631" s="55"/>
      <c r="Q631" s="55"/>
      <c r="R631" s="55"/>
      <c r="S631" s="55"/>
      <c r="T631" s="55"/>
      <c r="U631" s="55"/>
    </row>
    <row r="632" spans="1:21" ht="12.75" x14ac:dyDescent="0.2">
      <c r="A632" t="s">
        <v>3172</v>
      </c>
      <c r="B632" t="s">
        <v>2801</v>
      </c>
      <c r="C632" t="s">
        <v>2448</v>
      </c>
      <c r="E632" t="b">
        <f t="shared" si="9"/>
        <v>1</v>
      </c>
      <c r="F632" s="21" t="s">
        <v>3172</v>
      </c>
      <c r="G632" s="21" t="s">
        <v>2801</v>
      </c>
      <c r="H632" s="21" t="s">
        <v>2448</v>
      </c>
      <c r="I632" s="34" t="s">
        <v>4493</v>
      </c>
      <c r="J632" s="34">
        <v>24241735</v>
      </c>
      <c r="K632" s="34">
        <v>1735</v>
      </c>
      <c r="L632" s="34" t="s">
        <v>2139</v>
      </c>
      <c r="M632" s="34" t="s">
        <v>2139</v>
      </c>
      <c r="N632" s="55"/>
      <c r="O632" s="55"/>
      <c r="P632" s="55"/>
      <c r="Q632" s="55"/>
      <c r="R632" s="55"/>
      <c r="S632" s="55"/>
      <c r="T632" s="55"/>
      <c r="U632" s="55"/>
    </row>
    <row r="633" spans="1:21" ht="12.75" x14ac:dyDescent="0.2">
      <c r="A633" t="s">
        <v>4252</v>
      </c>
      <c r="B633" t="s">
        <v>2134</v>
      </c>
      <c r="C633" t="s">
        <v>4238</v>
      </c>
      <c r="E633" t="b">
        <f t="shared" si="9"/>
        <v>1</v>
      </c>
      <c r="F633" s="21" t="s">
        <v>4252</v>
      </c>
      <c r="G633" s="21" t="s">
        <v>2134</v>
      </c>
      <c r="H633" s="21" t="s">
        <v>4238</v>
      </c>
      <c r="I633" s="34" t="s">
        <v>4239</v>
      </c>
      <c r="J633" s="34" t="s">
        <v>2213</v>
      </c>
      <c r="K633" s="34" t="s">
        <v>2214</v>
      </c>
      <c r="L633" s="34" t="s">
        <v>2139</v>
      </c>
      <c r="M633" s="34" t="s">
        <v>2139</v>
      </c>
      <c r="N633" s="55" t="s">
        <v>2139</v>
      </c>
      <c r="O633" s="55"/>
      <c r="P633" s="55"/>
      <c r="Q633" s="55"/>
      <c r="R633" s="55"/>
      <c r="S633" s="55"/>
      <c r="T633" s="55"/>
      <c r="U633" s="55"/>
    </row>
    <row r="634" spans="1:21" ht="12.75" x14ac:dyDescent="0.2">
      <c r="A634" t="s">
        <v>4090</v>
      </c>
      <c r="B634" t="s">
        <v>2146</v>
      </c>
      <c r="C634" t="s">
        <v>4074</v>
      </c>
      <c r="E634" t="b">
        <f t="shared" si="9"/>
        <v>1</v>
      </c>
      <c r="F634" s="21" t="s">
        <v>4090</v>
      </c>
      <c r="G634" s="21" t="s">
        <v>2146</v>
      </c>
      <c r="H634" s="21" t="s">
        <v>4074</v>
      </c>
      <c r="I634" s="34" t="s">
        <v>4075</v>
      </c>
      <c r="J634" s="34" t="s">
        <v>4076</v>
      </c>
      <c r="K634" s="34" t="s">
        <v>4077</v>
      </c>
      <c r="L634" s="34" t="s">
        <v>2139</v>
      </c>
      <c r="M634" s="34" t="s">
        <v>2139</v>
      </c>
      <c r="N634" s="55" t="s">
        <v>2139</v>
      </c>
      <c r="O634" s="55"/>
      <c r="P634" s="55"/>
      <c r="Q634" s="55"/>
      <c r="R634" s="55"/>
      <c r="S634" s="55"/>
      <c r="T634" s="55"/>
      <c r="U634" s="55"/>
    </row>
    <row r="635" spans="1:21" ht="12.75" x14ac:dyDescent="0.2">
      <c r="A635" t="s">
        <v>3984</v>
      </c>
      <c r="B635" t="s">
        <v>3813</v>
      </c>
      <c r="C635" t="s">
        <v>3878</v>
      </c>
      <c r="E635" t="b">
        <f t="shared" si="9"/>
        <v>1</v>
      </c>
      <c r="F635" s="21" t="s">
        <v>3984</v>
      </c>
      <c r="G635" s="21" t="s">
        <v>3813</v>
      </c>
      <c r="H635" s="21" t="s">
        <v>3878</v>
      </c>
      <c r="I635" s="34" t="s">
        <v>3753</v>
      </c>
      <c r="J635" s="34" t="s">
        <v>3944</v>
      </c>
      <c r="K635" s="34" t="s">
        <v>3879</v>
      </c>
      <c r="L635" s="34" t="s">
        <v>2139</v>
      </c>
      <c r="M635" s="34" t="s">
        <v>3985</v>
      </c>
      <c r="N635" s="55" t="s">
        <v>2139</v>
      </c>
      <c r="O635" s="55"/>
      <c r="P635" s="55"/>
      <c r="Q635" s="55"/>
      <c r="R635" s="55"/>
      <c r="S635" s="55"/>
      <c r="T635" s="55"/>
      <c r="U635" s="55"/>
    </row>
    <row r="636" spans="1:21" ht="12.75" x14ac:dyDescent="0.2">
      <c r="A636" t="s">
        <v>4297</v>
      </c>
      <c r="B636" t="s">
        <v>2146</v>
      </c>
      <c r="C636" t="s">
        <v>4272</v>
      </c>
      <c r="E636" t="b">
        <f t="shared" si="9"/>
        <v>1</v>
      </c>
      <c r="F636" s="21" t="s">
        <v>4297</v>
      </c>
      <c r="G636" s="21" t="s">
        <v>2146</v>
      </c>
      <c r="H636" s="21" t="s">
        <v>4272</v>
      </c>
      <c r="I636" s="34" t="s">
        <v>4273</v>
      </c>
      <c r="J636" s="34" t="s">
        <v>4274</v>
      </c>
      <c r="K636" s="34" t="s">
        <v>4275</v>
      </c>
      <c r="L636" s="34" t="s">
        <v>2139</v>
      </c>
      <c r="M636" s="34" t="s">
        <v>2139</v>
      </c>
      <c r="N636" s="55" t="s">
        <v>2139</v>
      </c>
      <c r="O636" s="55"/>
      <c r="P636" s="55"/>
      <c r="Q636" s="55"/>
      <c r="R636" s="55"/>
      <c r="S636" s="55"/>
      <c r="T636" s="55"/>
      <c r="U636" s="55"/>
    </row>
    <row r="637" spans="1:21" ht="12.75" x14ac:dyDescent="0.2">
      <c r="A637" t="s">
        <v>4365</v>
      </c>
      <c r="B637" t="s">
        <v>2152</v>
      </c>
      <c r="C637" t="s">
        <v>4352</v>
      </c>
      <c r="E637" t="b">
        <f t="shared" si="9"/>
        <v>1</v>
      </c>
      <c r="F637" s="21" t="s">
        <v>4365</v>
      </c>
      <c r="G637" s="21" t="s">
        <v>2152</v>
      </c>
      <c r="H637" s="21" t="s">
        <v>4352</v>
      </c>
      <c r="I637" s="34" t="s">
        <v>4353</v>
      </c>
      <c r="J637" s="34" t="s">
        <v>4354</v>
      </c>
      <c r="K637" s="34" t="s">
        <v>4355</v>
      </c>
      <c r="L637" s="34" t="s">
        <v>2139</v>
      </c>
      <c r="M637" s="34" t="s">
        <v>4366</v>
      </c>
      <c r="N637" s="55" t="s">
        <v>2139</v>
      </c>
      <c r="O637" s="55"/>
      <c r="P637" s="55"/>
      <c r="Q637" s="55"/>
      <c r="R637" s="55"/>
      <c r="S637" s="55"/>
      <c r="T637" s="55"/>
      <c r="U637" s="55"/>
    </row>
    <row r="638" spans="1:21" ht="12.75" x14ac:dyDescent="0.2">
      <c r="A638" t="s">
        <v>3174</v>
      </c>
      <c r="B638" t="s">
        <v>2356</v>
      </c>
      <c r="C638" t="s">
        <v>2357</v>
      </c>
      <c r="E638" t="b">
        <f t="shared" si="9"/>
        <v>1</v>
      </c>
      <c r="F638" s="21" t="s">
        <v>3174</v>
      </c>
      <c r="G638" s="21" t="s">
        <v>2356</v>
      </c>
      <c r="H638" s="21" t="s">
        <v>2357</v>
      </c>
      <c r="I638" s="34" t="s">
        <v>4493</v>
      </c>
      <c r="J638" s="34" t="s">
        <v>2358</v>
      </c>
      <c r="K638" s="34" t="s">
        <v>2359</v>
      </c>
      <c r="L638" s="34" t="s">
        <v>2139</v>
      </c>
      <c r="M638" s="34" t="s">
        <v>3175</v>
      </c>
      <c r="N638" s="55" t="s">
        <v>2139</v>
      </c>
      <c r="O638" s="55"/>
      <c r="P638" s="55"/>
      <c r="Q638" s="55"/>
      <c r="R638" s="55"/>
      <c r="S638" s="55"/>
      <c r="T638" s="55"/>
      <c r="U638" s="55"/>
    </row>
    <row r="639" spans="1:21" ht="12.75" x14ac:dyDescent="0.2">
      <c r="A639" t="s">
        <v>4436</v>
      </c>
      <c r="B639" t="s">
        <v>2146</v>
      </c>
      <c r="C639" t="s">
        <v>4420</v>
      </c>
      <c r="E639" t="b">
        <f t="shared" si="9"/>
        <v>1</v>
      </c>
      <c r="F639" s="21" t="s">
        <v>4436</v>
      </c>
      <c r="G639" s="21" t="s">
        <v>2146</v>
      </c>
      <c r="H639" s="21" t="s">
        <v>4420</v>
      </c>
      <c r="I639" s="34" t="s">
        <v>4421</v>
      </c>
      <c r="J639" s="34" t="s">
        <v>4218</v>
      </c>
      <c r="K639" s="34" t="s">
        <v>4219</v>
      </c>
      <c r="L639" s="35" t="s">
        <v>2139</v>
      </c>
      <c r="M639" s="34" t="s">
        <v>2139</v>
      </c>
      <c r="N639" s="55" t="s">
        <v>2139</v>
      </c>
      <c r="O639" s="55"/>
      <c r="P639" s="55"/>
      <c r="Q639" s="55"/>
      <c r="R639" s="55"/>
      <c r="S639" s="55"/>
      <c r="T639" s="55"/>
      <c r="U639" s="55"/>
    </row>
    <row r="640" spans="1:21" ht="12.75" x14ac:dyDescent="0.2">
      <c r="A640" t="s">
        <v>4187</v>
      </c>
      <c r="B640" t="s">
        <v>2165</v>
      </c>
      <c r="C640" t="s">
        <v>4172</v>
      </c>
      <c r="E640" t="b">
        <f t="shared" si="9"/>
        <v>1</v>
      </c>
      <c r="F640" s="21" t="s">
        <v>4187</v>
      </c>
      <c r="G640" s="21" t="s">
        <v>2165</v>
      </c>
      <c r="H640" s="21" t="s">
        <v>4172</v>
      </c>
      <c r="I640" s="35" t="s">
        <v>4173</v>
      </c>
      <c r="J640" s="36" t="s">
        <v>4174</v>
      </c>
      <c r="K640" s="35" t="s">
        <v>4175</v>
      </c>
      <c r="L640" s="35" t="s">
        <v>2139</v>
      </c>
      <c r="M640" s="35" t="s">
        <v>2139</v>
      </c>
      <c r="N640" s="55" t="s">
        <v>2139</v>
      </c>
      <c r="O640" s="55"/>
      <c r="P640" s="55"/>
      <c r="Q640" s="55"/>
      <c r="R640" s="55"/>
      <c r="S640" s="55"/>
      <c r="T640" s="55"/>
      <c r="U640" s="55"/>
    </row>
    <row r="641" spans="1:21" ht="12.75" x14ac:dyDescent="0.2">
      <c r="A641" t="s">
        <v>3176</v>
      </c>
      <c r="B641" t="s">
        <v>3177</v>
      </c>
      <c r="C641" t="s">
        <v>3178</v>
      </c>
      <c r="E641" t="b">
        <f t="shared" si="9"/>
        <v>1</v>
      </c>
      <c r="F641" s="21" t="s">
        <v>3176</v>
      </c>
      <c r="G641" s="21" t="s">
        <v>3177</v>
      </c>
      <c r="H641" s="21" t="s">
        <v>3178</v>
      </c>
      <c r="I641" s="34" t="s">
        <v>4493</v>
      </c>
      <c r="J641" s="34" t="s">
        <v>2250</v>
      </c>
      <c r="K641" s="34" t="s">
        <v>2251</v>
      </c>
      <c r="L641" s="34" t="s">
        <v>3179</v>
      </c>
      <c r="M641" s="34" t="s">
        <v>3180</v>
      </c>
      <c r="N641" s="55" t="s">
        <v>2139</v>
      </c>
      <c r="O641" s="55"/>
      <c r="P641" s="55"/>
      <c r="Q641" s="55"/>
      <c r="R641" s="55"/>
      <c r="S641" s="55"/>
      <c r="T641" s="55"/>
      <c r="U641" s="55"/>
    </row>
    <row r="642" spans="1:21" ht="12.75" x14ac:dyDescent="0.2">
      <c r="A642" t="s">
        <v>3986</v>
      </c>
      <c r="B642" t="s">
        <v>2385</v>
      </c>
      <c r="C642" t="s">
        <v>3987</v>
      </c>
      <c r="E642" t="b">
        <f t="shared" ref="E642:E705" si="10">A642=F642</f>
        <v>1</v>
      </c>
      <c r="F642" s="21" t="s">
        <v>3986</v>
      </c>
      <c r="G642" s="21" t="s">
        <v>2385</v>
      </c>
      <c r="H642" s="21" t="s">
        <v>3987</v>
      </c>
      <c r="I642" s="34" t="s">
        <v>3753</v>
      </c>
      <c r="J642" s="34" t="s">
        <v>4062</v>
      </c>
      <c r="K642" s="34" t="s">
        <v>4063</v>
      </c>
      <c r="L642" s="34" t="s">
        <v>2139</v>
      </c>
      <c r="M642" s="34" t="s">
        <v>3988</v>
      </c>
      <c r="N642" s="55" t="s">
        <v>2139</v>
      </c>
      <c r="O642" s="55"/>
      <c r="P642" s="55"/>
      <c r="Q642" s="55"/>
      <c r="R642" s="55"/>
      <c r="S642" s="55"/>
      <c r="T642" s="55"/>
      <c r="U642" s="55"/>
    </row>
    <row r="643" spans="1:21" ht="12.75" x14ac:dyDescent="0.2">
      <c r="A643" t="s">
        <v>3421</v>
      </c>
      <c r="B643" t="s">
        <v>2227</v>
      </c>
      <c r="C643" t="s">
        <v>3383</v>
      </c>
      <c r="E643" t="b">
        <f t="shared" si="10"/>
        <v>1</v>
      </c>
      <c r="F643" s="21" t="s">
        <v>3421</v>
      </c>
      <c r="G643" s="21" t="s">
        <v>2227</v>
      </c>
      <c r="H643" s="21" t="s">
        <v>3383</v>
      </c>
      <c r="I643" s="34" t="s">
        <v>3384</v>
      </c>
      <c r="J643" s="34" t="s">
        <v>3393</v>
      </c>
      <c r="K643" s="34" t="s">
        <v>3394</v>
      </c>
      <c r="L643" s="34" t="s">
        <v>3422</v>
      </c>
      <c r="M643" s="34" t="s">
        <v>3423</v>
      </c>
      <c r="N643" s="55" t="s">
        <v>2139</v>
      </c>
      <c r="O643" s="55"/>
      <c r="P643" s="55"/>
      <c r="Q643" s="55"/>
      <c r="R643" s="55"/>
      <c r="S643" s="55"/>
      <c r="T643" s="55"/>
      <c r="U643" s="55"/>
    </row>
    <row r="644" spans="1:21" ht="12.75" x14ac:dyDescent="0.2">
      <c r="A644" t="s">
        <v>3181</v>
      </c>
      <c r="B644" t="s">
        <v>2165</v>
      </c>
      <c r="C644" t="s">
        <v>2222</v>
      </c>
      <c r="E644" t="b">
        <f t="shared" si="10"/>
        <v>1</v>
      </c>
      <c r="F644" s="21" t="s">
        <v>3181</v>
      </c>
      <c r="G644" s="21" t="s">
        <v>2165</v>
      </c>
      <c r="H644" s="21" t="s">
        <v>2222</v>
      </c>
      <c r="I644" s="34" t="s">
        <v>4493</v>
      </c>
      <c r="J644" s="34" t="s">
        <v>2223</v>
      </c>
      <c r="K644" s="34" t="s">
        <v>2224</v>
      </c>
      <c r="L644" s="34" t="s">
        <v>2139</v>
      </c>
      <c r="M644" s="34" t="s">
        <v>2139</v>
      </c>
      <c r="N644" s="55" t="s">
        <v>2139</v>
      </c>
      <c r="O644" s="55"/>
      <c r="P644" s="55"/>
      <c r="Q644" s="55"/>
      <c r="R644" s="55"/>
      <c r="S644" s="55"/>
      <c r="T644" s="55"/>
      <c r="U644" s="55"/>
    </row>
    <row r="645" spans="1:21" ht="12.75" x14ac:dyDescent="0.2">
      <c r="A645" t="s">
        <v>3989</v>
      </c>
      <c r="B645" t="s">
        <v>3891</v>
      </c>
      <c r="C645" t="s">
        <v>3839</v>
      </c>
      <c r="E645" t="b">
        <f t="shared" si="10"/>
        <v>1</v>
      </c>
      <c r="F645" s="21" t="s">
        <v>3989</v>
      </c>
      <c r="G645" s="21" t="s">
        <v>3891</v>
      </c>
      <c r="H645" s="21" t="s">
        <v>3839</v>
      </c>
      <c r="I645" s="34" t="s">
        <v>3753</v>
      </c>
      <c r="J645" s="34" t="s">
        <v>3977</v>
      </c>
      <c r="K645" s="34" t="s">
        <v>3978</v>
      </c>
      <c r="L645" s="34" t="s">
        <v>2139</v>
      </c>
      <c r="M645" s="34" t="s">
        <v>3990</v>
      </c>
      <c r="N645" s="55" t="s">
        <v>2139</v>
      </c>
      <c r="O645" s="55"/>
      <c r="P645" s="55"/>
      <c r="Q645" s="55"/>
      <c r="R645" s="55"/>
      <c r="S645" s="55"/>
      <c r="T645" s="55"/>
      <c r="U645" s="55"/>
    </row>
    <row r="646" spans="1:21" ht="12.75" x14ac:dyDescent="0.2">
      <c r="A646" t="s">
        <v>3182</v>
      </c>
      <c r="B646" t="s">
        <v>3183</v>
      </c>
      <c r="C646" t="s">
        <v>2222</v>
      </c>
      <c r="E646" t="b">
        <f t="shared" si="10"/>
        <v>1</v>
      </c>
      <c r="F646" s="21" t="s">
        <v>3182</v>
      </c>
      <c r="G646" s="21" t="s">
        <v>3183</v>
      </c>
      <c r="H646" s="21" t="s">
        <v>2222</v>
      </c>
      <c r="I646" s="34" t="s">
        <v>4493</v>
      </c>
      <c r="J646" s="34" t="s">
        <v>3184</v>
      </c>
      <c r="K646" s="34" t="s">
        <v>3185</v>
      </c>
      <c r="L646" s="34" t="s">
        <v>2139</v>
      </c>
      <c r="M646" s="34" t="s">
        <v>3186</v>
      </c>
      <c r="N646" s="55" t="s">
        <v>2139</v>
      </c>
      <c r="O646" s="55"/>
      <c r="P646" s="55"/>
      <c r="Q646" s="55"/>
      <c r="R646" s="55"/>
      <c r="S646" s="55"/>
      <c r="T646" s="55"/>
      <c r="U646" s="55"/>
    </row>
    <row r="647" spans="1:21" ht="12.75" x14ac:dyDescent="0.2">
      <c r="A647" t="s">
        <v>4298</v>
      </c>
      <c r="B647" t="s">
        <v>2146</v>
      </c>
      <c r="C647" t="s">
        <v>4272</v>
      </c>
      <c r="E647" t="b">
        <f t="shared" si="10"/>
        <v>1</v>
      </c>
      <c r="F647" s="21" t="s">
        <v>4298</v>
      </c>
      <c r="G647" s="21" t="s">
        <v>2146</v>
      </c>
      <c r="H647" s="21" t="s">
        <v>4272</v>
      </c>
      <c r="I647" s="34" t="s">
        <v>4273</v>
      </c>
      <c r="J647" s="34" t="s">
        <v>4274</v>
      </c>
      <c r="K647" s="34" t="s">
        <v>4275</v>
      </c>
      <c r="L647" s="34" t="s">
        <v>2139</v>
      </c>
      <c r="M647" s="34" t="s">
        <v>2139</v>
      </c>
      <c r="N647" s="55" t="s">
        <v>2139</v>
      </c>
      <c r="O647" s="55"/>
      <c r="P647" s="55"/>
      <c r="Q647" s="55"/>
      <c r="R647" s="55"/>
      <c r="S647" s="55"/>
      <c r="T647" s="55"/>
      <c r="U647" s="55"/>
    </row>
    <row r="648" spans="1:21" ht="12.75" x14ac:dyDescent="0.2">
      <c r="A648" t="s">
        <v>4334</v>
      </c>
      <c r="B648" t="s">
        <v>2146</v>
      </c>
      <c r="C648" t="s">
        <v>4324</v>
      </c>
      <c r="E648" t="b">
        <f t="shared" si="10"/>
        <v>1</v>
      </c>
      <c r="F648" s="21" t="s">
        <v>4334</v>
      </c>
      <c r="G648" s="21" t="s">
        <v>2146</v>
      </c>
      <c r="H648" s="21" t="s">
        <v>4324</v>
      </c>
      <c r="I648" s="34" t="s">
        <v>4325</v>
      </c>
      <c r="J648" s="34" t="s">
        <v>4326</v>
      </c>
      <c r="K648" s="34" t="s">
        <v>4327</v>
      </c>
      <c r="L648" s="34" t="s">
        <v>2139</v>
      </c>
      <c r="M648" s="34" t="s">
        <v>2139</v>
      </c>
      <c r="N648" s="55" t="s">
        <v>2139</v>
      </c>
      <c r="O648" s="55"/>
      <c r="P648" s="55"/>
      <c r="Q648" s="55"/>
      <c r="R648" s="55"/>
      <c r="S648" s="55"/>
      <c r="T648" s="55"/>
      <c r="U648" s="55"/>
    </row>
    <row r="649" spans="1:21" ht="12.75" x14ac:dyDescent="0.2">
      <c r="A649" t="s">
        <v>3190</v>
      </c>
      <c r="B649" t="s">
        <v>2259</v>
      </c>
      <c r="C649" t="s">
        <v>2479</v>
      </c>
      <c r="E649" t="b">
        <f t="shared" si="10"/>
        <v>1</v>
      </c>
      <c r="F649" s="21" t="s">
        <v>3190</v>
      </c>
      <c r="G649" s="21" t="s">
        <v>2259</v>
      </c>
      <c r="H649" s="21" t="s">
        <v>2479</v>
      </c>
      <c r="I649" s="34" t="s">
        <v>4493</v>
      </c>
      <c r="J649" s="34">
        <v>24241730</v>
      </c>
      <c r="K649" s="34">
        <v>1730</v>
      </c>
      <c r="L649" s="34" t="s">
        <v>2139</v>
      </c>
      <c r="M649" s="34" t="s">
        <v>3191</v>
      </c>
      <c r="N649" s="55" t="s">
        <v>2139</v>
      </c>
      <c r="O649" s="55"/>
      <c r="P649" s="55"/>
      <c r="Q649" s="55"/>
      <c r="R649" s="55"/>
      <c r="S649" s="55"/>
      <c r="T649" s="55"/>
      <c r="U649" s="55"/>
    </row>
    <row r="650" spans="1:21" ht="12.75" x14ac:dyDescent="0.2">
      <c r="A650" t="s">
        <v>3657</v>
      </c>
      <c r="B650" t="s">
        <v>3105</v>
      </c>
      <c r="C650" t="s">
        <v>3506</v>
      </c>
      <c r="E650" t="b">
        <f t="shared" si="10"/>
        <v>1</v>
      </c>
      <c r="F650" s="21" t="s">
        <v>3657</v>
      </c>
      <c r="G650" s="21" t="s">
        <v>3105</v>
      </c>
      <c r="H650" s="21" t="s">
        <v>3506</v>
      </c>
      <c r="I650" s="35" t="s">
        <v>3463</v>
      </c>
      <c r="J650" s="36">
        <v>25039063</v>
      </c>
      <c r="K650" s="35">
        <v>1963</v>
      </c>
      <c r="L650" s="35" t="s">
        <v>2139</v>
      </c>
      <c r="M650" s="35" t="s">
        <v>2139</v>
      </c>
      <c r="N650" s="55"/>
      <c r="O650" s="55"/>
      <c r="P650" s="55"/>
      <c r="Q650" s="55"/>
      <c r="R650" s="55"/>
      <c r="S650" s="55"/>
      <c r="T650" s="55"/>
      <c r="U650" s="55"/>
    </row>
    <row r="651" spans="1:21" ht="12.75" x14ac:dyDescent="0.2">
      <c r="A651" t="s">
        <v>4253</v>
      </c>
      <c r="B651" t="s">
        <v>2148</v>
      </c>
      <c r="C651" t="s">
        <v>3737</v>
      </c>
      <c r="E651" t="b">
        <f t="shared" si="10"/>
        <v>1</v>
      </c>
      <c r="F651" s="21" t="s">
        <v>4253</v>
      </c>
      <c r="G651" s="21" t="s">
        <v>2148</v>
      </c>
      <c r="H651" s="21" t="s">
        <v>3737</v>
      </c>
      <c r="I651" s="34" t="s">
        <v>3738</v>
      </c>
      <c r="J651" s="34" t="s">
        <v>3739</v>
      </c>
      <c r="K651" s="34" t="s">
        <v>3740</v>
      </c>
      <c r="L651" s="34" t="s">
        <v>4254</v>
      </c>
      <c r="M651" s="34" t="s">
        <v>3741</v>
      </c>
      <c r="N651" s="55" t="s">
        <v>2139</v>
      </c>
      <c r="O651" s="55"/>
      <c r="P651" s="55"/>
      <c r="Q651" s="55"/>
      <c r="R651" s="55"/>
      <c r="S651" s="55"/>
      <c r="T651" s="55"/>
      <c r="U651" s="55"/>
    </row>
    <row r="652" spans="1:21" ht="12.75" x14ac:dyDescent="0.2">
      <c r="A652" t="s">
        <v>3709</v>
      </c>
      <c r="B652" t="s">
        <v>2146</v>
      </c>
      <c r="C652" t="s">
        <v>3696</v>
      </c>
      <c r="E652" t="b">
        <f t="shared" si="10"/>
        <v>1</v>
      </c>
      <c r="F652" s="21" t="s">
        <v>3709</v>
      </c>
      <c r="G652" s="21" t="s">
        <v>2146</v>
      </c>
      <c r="H652" s="21" t="s">
        <v>3696</v>
      </c>
      <c r="I652" s="34" t="s">
        <v>3697</v>
      </c>
      <c r="J652" s="34" t="s">
        <v>3698</v>
      </c>
      <c r="K652" s="34" t="s">
        <v>3699</v>
      </c>
      <c r="L652" s="34" t="s">
        <v>2139</v>
      </c>
      <c r="M652" s="34" t="s">
        <v>2139</v>
      </c>
      <c r="N652" s="55" t="s">
        <v>2139</v>
      </c>
      <c r="O652" s="55"/>
      <c r="P652" s="55"/>
      <c r="Q652" s="55"/>
      <c r="R652" s="55"/>
      <c r="S652" s="55"/>
      <c r="T652" s="55"/>
      <c r="U652" s="55"/>
    </row>
    <row r="653" spans="1:21" ht="12.75" x14ac:dyDescent="0.2">
      <c r="A653" t="s">
        <v>4454</v>
      </c>
      <c r="B653" t="s">
        <v>2152</v>
      </c>
      <c r="C653" t="s">
        <v>4441</v>
      </c>
      <c r="E653" t="b">
        <f t="shared" si="10"/>
        <v>1</v>
      </c>
      <c r="F653" s="21" t="s">
        <v>4454</v>
      </c>
      <c r="G653" s="21" t="s">
        <v>2152</v>
      </c>
      <c r="H653" s="21" t="s">
        <v>4441</v>
      </c>
      <c r="I653" s="34" t="s">
        <v>4442</v>
      </c>
      <c r="J653" s="34" t="s">
        <v>4443</v>
      </c>
      <c r="K653" s="34" t="s">
        <v>4444</v>
      </c>
      <c r="L653" s="34" t="s">
        <v>2139</v>
      </c>
      <c r="M653" s="34" t="s">
        <v>4455</v>
      </c>
      <c r="N653" s="55" t="s">
        <v>2139</v>
      </c>
      <c r="O653" s="55"/>
      <c r="P653" s="55"/>
      <c r="Q653" s="55"/>
      <c r="R653" s="55"/>
      <c r="S653" s="55"/>
      <c r="T653" s="55"/>
      <c r="U653" s="55"/>
    </row>
    <row r="654" spans="1:21" ht="12.75" x14ac:dyDescent="0.2">
      <c r="E654" t="b">
        <f t="shared" si="10"/>
        <v>0</v>
      </c>
      <c r="F654" s="21" t="s">
        <v>2177</v>
      </c>
      <c r="G654" s="21" t="s">
        <v>2146</v>
      </c>
      <c r="H654" s="21" t="s">
        <v>2159</v>
      </c>
      <c r="I654" s="34" t="s">
        <v>2160</v>
      </c>
      <c r="J654" s="34" t="s">
        <v>2161</v>
      </c>
      <c r="K654" s="34" t="s">
        <v>2162</v>
      </c>
      <c r="L654" s="34" t="s">
        <v>2139</v>
      </c>
      <c r="M654" s="34" t="s">
        <v>2139</v>
      </c>
      <c r="N654" s="55" t="s">
        <v>2139</v>
      </c>
      <c r="O654" s="55"/>
      <c r="P654" s="55"/>
      <c r="Q654" s="55"/>
      <c r="R654" s="55"/>
      <c r="S654" s="55"/>
      <c r="T654" s="55"/>
      <c r="U654" s="55"/>
    </row>
    <row r="655" spans="1:21" ht="12.75" x14ac:dyDescent="0.2">
      <c r="A655" t="s">
        <v>3659</v>
      </c>
      <c r="B655" t="s">
        <v>2152</v>
      </c>
      <c r="C655" t="s">
        <v>3480</v>
      </c>
      <c r="E655" t="b">
        <f t="shared" si="10"/>
        <v>1</v>
      </c>
      <c r="F655" s="21" t="s">
        <v>3659</v>
      </c>
      <c r="G655" s="21" t="s">
        <v>2152</v>
      </c>
      <c r="H655" s="21" t="s">
        <v>3480</v>
      </c>
      <c r="I655" s="34" t="s">
        <v>3458</v>
      </c>
      <c r="J655" s="34">
        <v>25039064</v>
      </c>
      <c r="K655" s="34">
        <v>1964</v>
      </c>
      <c r="L655" s="34" t="s">
        <v>2139</v>
      </c>
      <c r="M655" s="34" t="s">
        <v>3660</v>
      </c>
      <c r="N655" s="55" t="s">
        <v>2139</v>
      </c>
      <c r="O655" s="55"/>
      <c r="P655" s="55"/>
      <c r="Q655" s="55"/>
      <c r="R655" s="55"/>
      <c r="S655" s="55"/>
      <c r="T655" s="55"/>
      <c r="U655" s="55"/>
    </row>
    <row r="656" spans="1:21" ht="12.75" x14ac:dyDescent="0.2">
      <c r="A656" t="s">
        <v>3661</v>
      </c>
      <c r="B656" t="s">
        <v>3105</v>
      </c>
      <c r="C656" t="s">
        <v>3506</v>
      </c>
      <c r="E656" t="b">
        <f t="shared" si="10"/>
        <v>1</v>
      </c>
      <c r="F656" s="21" t="s">
        <v>3661</v>
      </c>
      <c r="G656" s="21" t="s">
        <v>3105</v>
      </c>
      <c r="H656" s="21" t="s">
        <v>3506</v>
      </c>
      <c r="I656" s="34" t="s">
        <v>3463</v>
      </c>
      <c r="J656" s="34">
        <v>25039063</v>
      </c>
      <c r="K656" s="34">
        <v>1963</v>
      </c>
      <c r="L656" s="34" t="s">
        <v>2139</v>
      </c>
      <c r="M656" s="34" t="s">
        <v>2139</v>
      </c>
      <c r="N656" s="55"/>
      <c r="O656" s="55"/>
      <c r="P656" s="55"/>
      <c r="Q656" s="55"/>
      <c r="R656" s="55"/>
      <c r="S656" s="55"/>
      <c r="T656" s="55"/>
      <c r="U656" s="55"/>
    </row>
    <row r="657" spans="1:21" ht="12.75" x14ac:dyDescent="0.2">
      <c r="A657" t="s">
        <v>3192</v>
      </c>
      <c r="B657" t="s">
        <v>2853</v>
      </c>
      <c r="C657" t="s">
        <v>2786</v>
      </c>
      <c r="E657" t="b">
        <f t="shared" si="10"/>
        <v>1</v>
      </c>
      <c r="F657" s="21" t="s">
        <v>3192</v>
      </c>
      <c r="G657" s="21" t="s">
        <v>2853</v>
      </c>
      <c r="H657" s="21" t="s">
        <v>2786</v>
      </c>
      <c r="I657" s="34" t="s">
        <v>4493</v>
      </c>
      <c r="J657" s="34">
        <v>24241741</v>
      </c>
      <c r="K657" s="34">
        <v>1741</v>
      </c>
      <c r="L657" s="34" t="s">
        <v>2139</v>
      </c>
      <c r="M657" s="34" t="s">
        <v>2139</v>
      </c>
      <c r="N657" s="55"/>
      <c r="O657" s="55"/>
      <c r="P657" s="55"/>
      <c r="Q657" s="55"/>
      <c r="R657" s="55"/>
      <c r="S657" s="55"/>
      <c r="T657" s="55"/>
      <c r="U657" s="55"/>
    </row>
    <row r="658" spans="1:21" ht="12.75" x14ac:dyDescent="0.2">
      <c r="A658" t="s">
        <v>4120</v>
      </c>
      <c r="B658" t="s">
        <v>2146</v>
      </c>
      <c r="C658" t="s">
        <v>4109</v>
      </c>
      <c r="E658" t="b">
        <f t="shared" si="10"/>
        <v>1</v>
      </c>
      <c r="F658" s="21" t="s">
        <v>4120</v>
      </c>
      <c r="G658" s="21" t="s">
        <v>2146</v>
      </c>
      <c r="H658" s="21" t="s">
        <v>4109</v>
      </c>
      <c r="I658" s="34" t="s">
        <v>4110</v>
      </c>
      <c r="J658" s="34" t="s">
        <v>4111</v>
      </c>
      <c r="K658" s="34" t="s">
        <v>4112</v>
      </c>
      <c r="L658" s="34" t="s">
        <v>2139</v>
      </c>
      <c r="M658" s="34" t="s">
        <v>2139</v>
      </c>
      <c r="N658" s="55" t="s">
        <v>2139</v>
      </c>
      <c r="O658" s="55"/>
      <c r="P658" s="55"/>
      <c r="Q658" s="55"/>
      <c r="R658" s="55"/>
      <c r="S658" s="55"/>
      <c r="T658" s="55"/>
      <c r="U658" s="55"/>
    </row>
    <row r="659" spans="1:21" ht="12.75" x14ac:dyDescent="0.2">
      <c r="A659" t="s">
        <v>4166</v>
      </c>
      <c r="B659" t="s">
        <v>2148</v>
      </c>
      <c r="C659" t="s">
        <v>4158</v>
      </c>
      <c r="E659" t="b">
        <f t="shared" si="10"/>
        <v>1</v>
      </c>
      <c r="F659" s="21" t="s">
        <v>4166</v>
      </c>
      <c r="G659" s="21" t="s">
        <v>2148</v>
      </c>
      <c r="H659" s="21" t="s">
        <v>4158</v>
      </c>
      <c r="I659" s="34" t="s">
        <v>4159</v>
      </c>
      <c r="J659" s="34">
        <v>25039125</v>
      </c>
      <c r="K659" s="34">
        <v>2025</v>
      </c>
      <c r="L659" s="34" t="s">
        <v>2139</v>
      </c>
      <c r="M659" s="34" t="s">
        <v>4161</v>
      </c>
      <c r="N659" s="55" t="s">
        <v>2139</v>
      </c>
      <c r="O659" s="55"/>
      <c r="P659" s="55"/>
      <c r="Q659" s="55"/>
      <c r="R659" s="55"/>
      <c r="S659" s="55"/>
      <c r="T659" s="55"/>
      <c r="U659" s="55"/>
    </row>
    <row r="660" spans="1:21" ht="12.75" x14ac:dyDescent="0.2">
      <c r="A660" t="s">
        <v>3991</v>
      </c>
      <c r="B660" t="s">
        <v>2356</v>
      </c>
      <c r="C660" t="s">
        <v>2357</v>
      </c>
      <c r="E660" t="b">
        <f t="shared" si="10"/>
        <v>1</v>
      </c>
      <c r="F660" s="21" t="s">
        <v>3991</v>
      </c>
      <c r="G660" s="21" t="s">
        <v>2356</v>
      </c>
      <c r="H660" s="21" t="s">
        <v>2357</v>
      </c>
      <c r="I660" s="34" t="s">
        <v>3753</v>
      </c>
      <c r="J660" s="34" t="s">
        <v>2358</v>
      </c>
      <c r="K660" s="34" t="s">
        <v>2359</v>
      </c>
      <c r="L660" s="34" t="s">
        <v>2139</v>
      </c>
      <c r="M660" s="34" t="s">
        <v>3992</v>
      </c>
      <c r="N660" s="55" t="s">
        <v>2139</v>
      </c>
      <c r="O660" s="55"/>
      <c r="P660" s="55"/>
      <c r="Q660" s="55"/>
      <c r="R660" s="55"/>
      <c r="S660" s="55"/>
      <c r="T660" s="55"/>
      <c r="U660" s="55"/>
    </row>
    <row r="661" spans="1:21" ht="12.75" x14ac:dyDescent="0.2">
      <c r="A661" t="s">
        <v>3993</v>
      </c>
      <c r="B661" t="s">
        <v>3813</v>
      </c>
      <c r="C661" t="s">
        <v>3807</v>
      </c>
      <c r="E661" t="b">
        <f t="shared" si="10"/>
        <v>1</v>
      </c>
      <c r="F661" s="21" t="s">
        <v>3993</v>
      </c>
      <c r="G661" s="21" t="s">
        <v>3813</v>
      </c>
      <c r="H661" s="21" t="s">
        <v>3807</v>
      </c>
      <c r="I661" s="34" t="s">
        <v>3753</v>
      </c>
      <c r="J661" s="34" t="s">
        <v>3808</v>
      </c>
      <c r="K661" s="34" t="s">
        <v>3809</v>
      </c>
      <c r="L661" s="34" t="s">
        <v>2139</v>
      </c>
      <c r="M661" s="34" t="s">
        <v>3994</v>
      </c>
      <c r="N661" s="55" t="s">
        <v>2139</v>
      </c>
      <c r="O661" s="55"/>
      <c r="P661" s="55"/>
      <c r="Q661" s="55"/>
      <c r="R661" s="55"/>
      <c r="S661" s="55"/>
      <c r="T661" s="55"/>
      <c r="U661" s="55"/>
    </row>
    <row r="662" spans="1:21" ht="12.75" x14ac:dyDescent="0.2">
      <c r="A662" t="s">
        <v>3995</v>
      </c>
      <c r="B662" t="s">
        <v>2305</v>
      </c>
      <c r="C662" t="s">
        <v>3828</v>
      </c>
      <c r="E662" t="b">
        <f t="shared" si="10"/>
        <v>1</v>
      </c>
      <c r="F662" s="21" t="s">
        <v>3995</v>
      </c>
      <c r="G662" s="21" t="s">
        <v>2305</v>
      </c>
      <c r="H662" s="21" t="s">
        <v>3828</v>
      </c>
      <c r="I662" s="34" t="s">
        <v>3753</v>
      </c>
      <c r="J662" s="34" t="s">
        <v>3996</v>
      </c>
      <c r="K662" s="34" t="s">
        <v>3997</v>
      </c>
      <c r="L662" s="34" t="s">
        <v>2139</v>
      </c>
      <c r="M662" s="34" t="s">
        <v>3998</v>
      </c>
      <c r="N662" s="55" t="s">
        <v>2139</v>
      </c>
      <c r="O662" s="55"/>
      <c r="P662" s="55"/>
      <c r="Q662" s="55"/>
      <c r="R662" s="55"/>
      <c r="S662" s="55"/>
      <c r="T662" s="55"/>
      <c r="U662" s="55"/>
    </row>
    <row r="663" spans="1:21" ht="12.75" x14ac:dyDescent="0.2">
      <c r="A663" t="s">
        <v>3194</v>
      </c>
      <c r="B663" t="s">
        <v>2385</v>
      </c>
      <c r="C663" t="s">
        <v>3195</v>
      </c>
      <c r="E663" t="b">
        <f t="shared" si="10"/>
        <v>1</v>
      </c>
      <c r="F663" s="21" t="s">
        <v>3194</v>
      </c>
      <c r="G663" s="21" t="s">
        <v>2385</v>
      </c>
      <c r="H663" s="21" t="s">
        <v>3195</v>
      </c>
      <c r="I663" s="35" t="s">
        <v>4493</v>
      </c>
      <c r="J663" s="36" t="s">
        <v>2563</v>
      </c>
      <c r="K663" s="35" t="s">
        <v>2564</v>
      </c>
      <c r="L663" s="35" t="s">
        <v>2139</v>
      </c>
      <c r="M663" s="35" t="s">
        <v>3196</v>
      </c>
      <c r="N663" s="55" t="s">
        <v>2139</v>
      </c>
      <c r="O663" s="55"/>
      <c r="P663" s="55"/>
      <c r="Q663" s="55"/>
      <c r="R663" s="55"/>
      <c r="S663" s="55"/>
      <c r="T663" s="55"/>
      <c r="U663" s="55"/>
    </row>
    <row r="664" spans="1:21" ht="12.75" x14ac:dyDescent="0.2">
      <c r="A664" t="s">
        <v>2156</v>
      </c>
      <c r="B664" t="s">
        <v>2146</v>
      </c>
      <c r="C664" t="s">
        <v>2135</v>
      </c>
      <c r="E664" t="b">
        <f t="shared" si="10"/>
        <v>1</v>
      </c>
      <c r="F664" s="21" t="s">
        <v>2156</v>
      </c>
      <c r="G664" s="21" t="s">
        <v>2146</v>
      </c>
      <c r="H664" s="21" t="s">
        <v>2135</v>
      </c>
      <c r="I664" s="34" t="s">
        <v>2136</v>
      </c>
      <c r="J664" s="34" t="s">
        <v>2137</v>
      </c>
      <c r="K664" s="34" t="s">
        <v>2138</v>
      </c>
      <c r="L664" s="34" t="s">
        <v>2139</v>
      </c>
      <c r="M664" s="34" t="s">
        <v>2140</v>
      </c>
      <c r="N664" s="55" t="s">
        <v>2139</v>
      </c>
      <c r="O664" s="55"/>
      <c r="P664" s="55"/>
      <c r="Q664" s="55"/>
      <c r="R664" s="55"/>
      <c r="S664" s="55"/>
      <c r="T664" s="55"/>
      <c r="U664" s="55"/>
    </row>
    <row r="665" spans="1:21" ht="12.75" x14ac:dyDescent="0.2">
      <c r="A665" t="s">
        <v>3197</v>
      </c>
      <c r="B665" t="s">
        <v>3198</v>
      </c>
      <c r="C665" t="s">
        <v>2464</v>
      </c>
      <c r="E665" t="b">
        <f t="shared" si="10"/>
        <v>1</v>
      </c>
      <c r="F665" s="21" t="s">
        <v>3197</v>
      </c>
      <c r="G665" s="21" t="s">
        <v>3198</v>
      </c>
      <c r="H665" s="21" t="s">
        <v>2464</v>
      </c>
      <c r="I665" s="34" t="s">
        <v>4493</v>
      </c>
      <c r="J665" s="34" t="s">
        <v>2465</v>
      </c>
      <c r="K665" s="34" t="s">
        <v>2466</v>
      </c>
      <c r="L665" s="34" t="s">
        <v>2139</v>
      </c>
      <c r="M665" s="34" t="s">
        <v>3199</v>
      </c>
      <c r="N665" s="55" t="s">
        <v>2139</v>
      </c>
      <c r="O665" s="55"/>
      <c r="P665" s="55"/>
      <c r="Q665" s="55"/>
      <c r="R665" s="55"/>
      <c r="S665" s="55"/>
      <c r="T665" s="55"/>
      <c r="U665" s="55"/>
    </row>
    <row r="666" spans="1:21" ht="12.75" x14ac:dyDescent="0.2">
      <c r="A666" t="s">
        <v>3663</v>
      </c>
      <c r="B666" t="s">
        <v>2259</v>
      </c>
      <c r="C666" t="s">
        <v>3520</v>
      </c>
      <c r="E666" t="b">
        <f t="shared" si="10"/>
        <v>1</v>
      </c>
      <c r="F666" s="21" t="s">
        <v>3663</v>
      </c>
      <c r="G666" s="21" t="s">
        <v>2259</v>
      </c>
      <c r="H666" s="21" t="s">
        <v>3520</v>
      </c>
      <c r="I666" s="34" t="s">
        <v>3458</v>
      </c>
      <c r="J666" s="34">
        <v>25039059</v>
      </c>
      <c r="K666" s="34">
        <v>1959</v>
      </c>
      <c r="L666" s="34" t="s">
        <v>2139</v>
      </c>
      <c r="M666" s="34" t="s">
        <v>3664</v>
      </c>
      <c r="N666" s="55" t="s">
        <v>2139</v>
      </c>
      <c r="O666" s="55"/>
      <c r="P666" s="55"/>
      <c r="Q666" s="55"/>
      <c r="R666" s="55"/>
      <c r="S666" s="55"/>
      <c r="T666" s="55"/>
      <c r="U666" s="55"/>
    </row>
    <row r="667" spans="1:21" ht="12.75" x14ac:dyDescent="0.2">
      <c r="A667" t="s">
        <v>4188</v>
      </c>
      <c r="B667" t="s">
        <v>2152</v>
      </c>
      <c r="C667" t="s">
        <v>4172</v>
      </c>
      <c r="E667" t="b">
        <f t="shared" si="10"/>
        <v>1</v>
      </c>
      <c r="F667" s="21" t="s">
        <v>4188</v>
      </c>
      <c r="G667" s="21" t="s">
        <v>2152</v>
      </c>
      <c r="H667" s="21" t="s">
        <v>4172</v>
      </c>
      <c r="I667" s="35" t="s">
        <v>4173</v>
      </c>
      <c r="J667" s="36" t="s">
        <v>4174</v>
      </c>
      <c r="K667" s="35" t="s">
        <v>4175</v>
      </c>
      <c r="L667" s="35" t="s">
        <v>2139</v>
      </c>
      <c r="M667" s="35" t="s">
        <v>4189</v>
      </c>
      <c r="N667" s="55" t="s">
        <v>2139</v>
      </c>
      <c r="O667" s="55"/>
      <c r="P667" s="55"/>
      <c r="Q667" s="55"/>
      <c r="R667" s="55"/>
      <c r="S667" s="55"/>
      <c r="T667" s="55"/>
      <c r="U667" s="55"/>
    </row>
    <row r="668" spans="1:21" ht="12.75" x14ac:dyDescent="0.2">
      <c r="A668" t="s">
        <v>3201</v>
      </c>
      <c r="B668" t="s">
        <v>2216</v>
      </c>
      <c r="C668" t="s">
        <v>2233</v>
      </c>
      <c r="E668" t="b">
        <f t="shared" si="10"/>
        <v>1</v>
      </c>
      <c r="F668" s="21" t="s">
        <v>3201</v>
      </c>
      <c r="G668" s="21" t="s">
        <v>2216</v>
      </c>
      <c r="H668" s="21" t="s">
        <v>2233</v>
      </c>
      <c r="I668" s="34" t="s">
        <v>4493</v>
      </c>
      <c r="J668" s="34" t="s">
        <v>2234</v>
      </c>
      <c r="K668" s="34" t="s">
        <v>2235</v>
      </c>
      <c r="L668" s="34" t="s">
        <v>2139</v>
      </c>
      <c r="M668" s="34" t="s">
        <v>3203</v>
      </c>
      <c r="N668" s="55" t="s">
        <v>2139</v>
      </c>
      <c r="O668" s="55"/>
      <c r="P668" s="55"/>
      <c r="Q668" s="55"/>
      <c r="R668" s="55"/>
      <c r="S668" s="55"/>
      <c r="T668" s="55"/>
      <c r="U668" s="55"/>
    </row>
    <row r="669" spans="1:21" ht="12.75" x14ac:dyDescent="0.2">
      <c r="A669" t="s">
        <v>3999</v>
      </c>
      <c r="B669" t="s">
        <v>3134</v>
      </c>
      <c r="C669" t="s">
        <v>3828</v>
      </c>
      <c r="E669" t="b">
        <f t="shared" si="10"/>
        <v>1</v>
      </c>
      <c r="F669" s="21" t="s">
        <v>3999</v>
      </c>
      <c r="G669" s="21" t="s">
        <v>3134</v>
      </c>
      <c r="H669" s="21" t="s">
        <v>3828</v>
      </c>
      <c r="I669" s="34" t="s">
        <v>3753</v>
      </c>
      <c r="J669" s="34" t="s">
        <v>3996</v>
      </c>
      <c r="K669" s="34" t="s">
        <v>3997</v>
      </c>
      <c r="L669" s="34" t="s">
        <v>2139</v>
      </c>
      <c r="M669" s="34" t="s">
        <v>4000</v>
      </c>
      <c r="N669" s="55" t="s">
        <v>2139</v>
      </c>
      <c r="O669" s="55"/>
      <c r="P669" s="55"/>
      <c r="Q669" s="55"/>
      <c r="R669" s="55"/>
      <c r="S669" s="55"/>
      <c r="T669" s="55"/>
      <c r="U669" s="55"/>
    </row>
    <row r="670" spans="1:21" ht="12.75" x14ac:dyDescent="0.2">
      <c r="A670" t="s">
        <v>4235</v>
      </c>
      <c r="B670" t="s">
        <v>2152</v>
      </c>
      <c r="C670" t="s">
        <v>4226</v>
      </c>
      <c r="E670" t="b">
        <f t="shared" si="10"/>
        <v>1</v>
      </c>
      <c r="F670" s="21" t="s">
        <v>4235</v>
      </c>
      <c r="G670" s="21" t="s">
        <v>2152</v>
      </c>
      <c r="H670" s="21" t="s">
        <v>4226</v>
      </c>
      <c r="I670" s="34" t="s">
        <v>4227</v>
      </c>
      <c r="J670" s="34" t="s">
        <v>4232</v>
      </c>
      <c r="K670" s="34" t="s">
        <v>4229</v>
      </c>
      <c r="L670" s="34" t="s">
        <v>2139</v>
      </c>
      <c r="M670" s="34" t="s">
        <v>4236</v>
      </c>
      <c r="N670" s="55" t="s">
        <v>2139</v>
      </c>
      <c r="O670" s="55"/>
      <c r="P670" s="55"/>
      <c r="Q670" s="55"/>
      <c r="R670" s="55"/>
      <c r="S670" s="55"/>
      <c r="T670" s="55"/>
      <c r="U670" s="55"/>
    </row>
    <row r="671" spans="1:21" ht="12.75" x14ac:dyDescent="0.2">
      <c r="A671" t="s">
        <v>3204</v>
      </c>
      <c r="B671" t="s">
        <v>2210</v>
      </c>
      <c r="C671" t="s">
        <v>2374</v>
      </c>
      <c r="E671" t="b">
        <f t="shared" si="10"/>
        <v>1</v>
      </c>
      <c r="F671" s="21" t="s">
        <v>3204</v>
      </c>
      <c r="G671" s="21" t="s">
        <v>2210</v>
      </c>
      <c r="H671" s="21" t="s">
        <v>2374</v>
      </c>
      <c r="I671" s="35" t="s">
        <v>4493</v>
      </c>
      <c r="J671" s="36" t="s">
        <v>2250</v>
      </c>
      <c r="K671" s="35" t="s">
        <v>2251</v>
      </c>
      <c r="L671" s="35" t="s">
        <v>2139</v>
      </c>
      <c r="M671" s="35" t="s">
        <v>2139</v>
      </c>
      <c r="N671" s="55"/>
      <c r="O671" s="55"/>
      <c r="P671" s="55"/>
      <c r="Q671" s="55"/>
      <c r="R671" s="55"/>
      <c r="S671" s="55"/>
      <c r="T671" s="55"/>
      <c r="U671" s="55"/>
    </row>
    <row r="672" spans="1:21" ht="12.75" x14ac:dyDescent="0.2">
      <c r="A672" t="s">
        <v>3205</v>
      </c>
      <c r="B672" t="s">
        <v>2293</v>
      </c>
      <c r="C672" t="s">
        <v>2362</v>
      </c>
      <c r="E672" t="b">
        <f t="shared" si="10"/>
        <v>1</v>
      </c>
      <c r="F672" s="21" t="s">
        <v>3205</v>
      </c>
      <c r="G672" s="21" t="s">
        <v>2293</v>
      </c>
      <c r="H672" s="21" t="s">
        <v>2362</v>
      </c>
      <c r="I672" s="34" t="s">
        <v>4493</v>
      </c>
      <c r="J672" s="34" t="s">
        <v>3206</v>
      </c>
      <c r="K672" s="34" t="s">
        <v>3207</v>
      </c>
      <c r="L672" s="34" t="s">
        <v>2139</v>
      </c>
      <c r="M672" s="34" t="s">
        <v>3208</v>
      </c>
      <c r="N672" s="55" t="s">
        <v>2139</v>
      </c>
      <c r="O672" s="55"/>
      <c r="P672" s="55"/>
      <c r="Q672" s="55"/>
      <c r="R672" s="55"/>
      <c r="S672" s="55"/>
      <c r="T672" s="55"/>
      <c r="U672" s="55"/>
    </row>
    <row r="673" spans="1:21" ht="12.75" x14ac:dyDescent="0.2">
      <c r="A673" t="s">
        <v>4322</v>
      </c>
      <c r="B673" t="s">
        <v>2146</v>
      </c>
      <c r="C673" t="s">
        <v>4313</v>
      </c>
      <c r="E673" t="b">
        <f t="shared" si="10"/>
        <v>1</v>
      </c>
      <c r="F673" s="21" t="s">
        <v>4322</v>
      </c>
      <c r="G673" s="21" t="s">
        <v>2146</v>
      </c>
      <c r="H673" s="21" t="s">
        <v>4313</v>
      </c>
      <c r="I673" s="34" t="s">
        <v>4493</v>
      </c>
      <c r="J673" s="34">
        <v>25039126</v>
      </c>
      <c r="K673" s="34">
        <v>2026</v>
      </c>
      <c r="L673" s="34" t="s">
        <v>2139</v>
      </c>
      <c r="M673" s="34" t="s">
        <v>2139</v>
      </c>
      <c r="N673" s="55" t="s">
        <v>3227</v>
      </c>
      <c r="O673" s="55"/>
      <c r="P673" s="55"/>
      <c r="Q673" s="55"/>
      <c r="R673" s="55"/>
      <c r="S673" s="55"/>
      <c r="T673" s="55"/>
      <c r="U673" s="55"/>
    </row>
    <row r="674" spans="1:21" ht="12.75" x14ac:dyDescent="0.2">
      <c r="A674" t="s">
        <v>4001</v>
      </c>
      <c r="B674" t="s">
        <v>3891</v>
      </c>
      <c r="C674" t="s">
        <v>3807</v>
      </c>
      <c r="E674" t="b">
        <f t="shared" si="10"/>
        <v>1</v>
      </c>
      <c r="F674" s="21" t="s">
        <v>4001</v>
      </c>
      <c r="G674" s="21" t="s">
        <v>3891</v>
      </c>
      <c r="H674" s="21" t="s">
        <v>3807</v>
      </c>
      <c r="I674" s="34" t="s">
        <v>3753</v>
      </c>
      <c r="J674" s="34" t="s">
        <v>3808</v>
      </c>
      <c r="K674" s="34" t="s">
        <v>3809</v>
      </c>
      <c r="L674" s="34" t="s">
        <v>2139</v>
      </c>
      <c r="M674" s="34" t="s">
        <v>4002</v>
      </c>
      <c r="N674" s="55" t="s">
        <v>2139</v>
      </c>
      <c r="O674" s="55"/>
      <c r="P674" s="55"/>
      <c r="Q674" s="55"/>
      <c r="R674" s="55"/>
      <c r="S674" s="55"/>
      <c r="T674" s="55"/>
      <c r="U674" s="55"/>
    </row>
    <row r="675" spans="1:21" ht="12.75" x14ac:dyDescent="0.2">
      <c r="A675" t="s">
        <v>3665</v>
      </c>
      <c r="B675" t="s">
        <v>3105</v>
      </c>
      <c r="C675" t="s">
        <v>3554</v>
      </c>
      <c r="E675" t="b">
        <f t="shared" si="10"/>
        <v>1</v>
      </c>
      <c r="F675" s="21" t="s">
        <v>3665</v>
      </c>
      <c r="G675" s="21" t="s">
        <v>3105</v>
      </c>
      <c r="H675" s="21" t="s">
        <v>3554</v>
      </c>
      <c r="I675" s="34" t="s">
        <v>3458</v>
      </c>
      <c r="J675" s="34" t="s">
        <v>3555</v>
      </c>
      <c r="K675" s="34" t="s">
        <v>3556</v>
      </c>
      <c r="L675" s="34" t="s">
        <v>2139</v>
      </c>
      <c r="M675" s="34" t="s">
        <v>3666</v>
      </c>
      <c r="N675" s="55" t="s">
        <v>2375</v>
      </c>
      <c r="O675" s="55"/>
      <c r="P675" s="55"/>
      <c r="Q675" s="55"/>
      <c r="R675" s="55"/>
      <c r="S675" s="55"/>
      <c r="T675" s="55"/>
      <c r="U675" s="55"/>
    </row>
    <row r="676" spans="1:21" ht="12.75" x14ac:dyDescent="0.2">
      <c r="A676" t="s">
        <v>4003</v>
      </c>
      <c r="B676" t="s">
        <v>3759</v>
      </c>
      <c r="C676" t="s">
        <v>3776</v>
      </c>
      <c r="E676" t="b">
        <f t="shared" si="10"/>
        <v>1</v>
      </c>
      <c r="F676" s="21" t="s">
        <v>4003</v>
      </c>
      <c r="G676" s="21" t="s">
        <v>3759</v>
      </c>
      <c r="H676" s="21" t="s">
        <v>3776</v>
      </c>
      <c r="I676" s="34" t="s">
        <v>4502</v>
      </c>
      <c r="J676" s="34">
        <v>25039006</v>
      </c>
      <c r="K676" s="34">
        <v>1906</v>
      </c>
      <c r="L676" s="34" t="s">
        <v>2139</v>
      </c>
      <c r="M676" s="34" t="s">
        <v>4004</v>
      </c>
      <c r="N676" s="55" t="s">
        <v>2139</v>
      </c>
      <c r="O676" s="55"/>
      <c r="P676" s="55"/>
      <c r="Q676" s="55"/>
      <c r="R676" s="55"/>
      <c r="S676" s="55"/>
      <c r="T676" s="55"/>
      <c r="U676" s="55"/>
    </row>
    <row r="677" spans="1:21" ht="12.75" x14ac:dyDescent="0.2">
      <c r="A677" t="s">
        <v>3209</v>
      </c>
      <c r="B677" t="s">
        <v>2998</v>
      </c>
      <c r="C677" t="s">
        <v>121</v>
      </c>
      <c r="E677" t="b">
        <f t="shared" si="10"/>
        <v>1</v>
      </c>
      <c r="F677" s="21" t="s">
        <v>3209</v>
      </c>
      <c r="G677" s="21" t="s">
        <v>2998</v>
      </c>
      <c r="H677" s="21" t="s">
        <v>121</v>
      </c>
      <c r="I677" s="34" t="s">
        <v>4493</v>
      </c>
      <c r="J677" s="34" t="s">
        <v>2266</v>
      </c>
      <c r="K677" s="34" t="s">
        <v>2267</v>
      </c>
      <c r="L677" s="34" t="s">
        <v>2139</v>
      </c>
      <c r="M677" s="34" t="s">
        <v>3210</v>
      </c>
      <c r="N677" s="55" t="s">
        <v>2139</v>
      </c>
      <c r="O677" s="55"/>
      <c r="P677" s="55"/>
      <c r="Q677" s="55"/>
      <c r="R677" s="55"/>
      <c r="S677" s="55"/>
      <c r="T677" s="55"/>
      <c r="U677" s="55"/>
    </row>
    <row r="678" spans="1:21" ht="12.75" x14ac:dyDescent="0.2">
      <c r="A678" t="s">
        <v>3211</v>
      </c>
      <c r="B678" t="s">
        <v>4511</v>
      </c>
      <c r="C678" t="s">
        <v>3178</v>
      </c>
      <c r="E678" t="b">
        <f t="shared" si="10"/>
        <v>1</v>
      </c>
      <c r="F678" s="21" t="s">
        <v>3211</v>
      </c>
      <c r="G678" s="21" t="s">
        <v>4511</v>
      </c>
      <c r="H678" s="21" t="s">
        <v>3178</v>
      </c>
      <c r="I678" s="34" t="s">
        <v>4493</v>
      </c>
      <c r="J678" s="34" t="s">
        <v>3212</v>
      </c>
      <c r="K678" s="34" t="s">
        <v>3213</v>
      </c>
      <c r="L678" s="34" t="s">
        <v>2139</v>
      </c>
      <c r="M678" s="34" t="s">
        <v>3214</v>
      </c>
      <c r="N678" s="55" t="s">
        <v>2139</v>
      </c>
      <c r="O678" s="55"/>
      <c r="P678" s="55"/>
      <c r="Q678" s="55"/>
      <c r="R678" s="55"/>
      <c r="S678" s="55"/>
      <c r="T678" s="55"/>
      <c r="U678" s="55"/>
    </row>
    <row r="679" spans="1:21" ht="12.75" x14ac:dyDescent="0.2">
      <c r="A679" t="s">
        <v>3215</v>
      </c>
      <c r="B679" t="s">
        <v>3216</v>
      </c>
      <c r="C679" t="s">
        <v>3217</v>
      </c>
      <c r="E679" t="b">
        <f t="shared" si="10"/>
        <v>1</v>
      </c>
      <c r="F679" s="21" t="s">
        <v>3215</v>
      </c>
      <c r="G679" s="21" t="s">
        <v>3216</v>
      </c>
      <c r="H679" s="21" t="s">
        <v>3217</v>
      </c>
      <c r="I679" s="34" t="s">
        <v>4493</v>
      </c>
      <c r="J679" s="34" t="s">
        <v>3218</v>
      </c>
      <c r="K679" s="34" t="s">
        <v>3219</v>
      </c>
      <c r="L679" s="34" t="s">
        <v>2139</v>
      </c>
      <c r="M679" s="34" t="s">
        <v>2139</v>
      </c>
      <c r="N679" s="55" t="s">
        <v>2139</v>
      </c>
      <c r="O679" s="55"/>
      <c r="P679" s="55"/>
      <c r="Q679" s="55"/>
      <c r="R679" s="55"/>
      <c r="S679" s="55"/>
      <c r="T679" s="55"/>
      <c r="U679" s="55"/>
    </row>
    <row r="680" spans="1:21" ht="12.75" x14ac:dyDescent="0.2">
      <c r="A680" t="s">
        <v>4255</v>
      </c>
      <c r="B680" t="s">
        <v>2146</v>
      </c>
      <c r="C680" t="s">
        <v>4238</v>
      </c>
      <c r="E680" t="b">
        <f t="shared" si="10"/>
        <v>1</v>
      </c>
      <c r="F680" s="21" t="s">
        <v>4255</v>
      </c>
      <c r="G680" s="21" t="s">
        <v>2146</v>
      </c>
      <c r="H680" s="21" t="s">
        <v>4238</v>
      </c>
      <c r="I680" s="34" t="s">
        <v>4239</v>
      </c>
      <c r="J680" s="34" t="s">
        <v>2213</v>
      </c>
      <c r="K680" s="34" t="s">
        <v>2214</v>
      </c>
      <c r="L680" s="34" t="s">
        <v>2139</v>
      </c>
      <c r="M680" s="34" t="s">
        <v>2139</v>
      </c>
      <c r="N680" s="55" t="s">
        <v>2139</v>
      </c>
      <c r="O680" s="55"/>
      <c r="P680" s="55"/>
      <c r="Q680" s="55"/>
      <c r="R680" s="55"/>
      <c r="S680" s="55"/>
      <c r="T680" s="55"/>
      <c r="U680" s="55"/>
    </row>
    <row r="681" spans="1:21" ht="12.75" x14ac:dyDescent="0.2">
      <c r="A681" t="s">
        <v>3221</v>
      </c>
      <c r="B681" t="s">
        <v>2259</v>
      </c>
      <c r="C681" t="s">
        <v>2388</v>
      </c>
      <c r="E681" t="b">
        <f t="shared" si="10"/>
        <v>1</v>
      </c>
      <c r="F681" s="21" t="s">
        <v>3221</v>
      </c>
      <c r="G681" s="21" t="s">
        <v>2259</v>
      </c>
      <c r="H681" s="21" t="s">
        <v>2388</v>
      </c>
      <c r="I681" s="34" t="s">
        <v>2212</v>
      </c>
      <c r="J681" s="34">
        <v>24241709</v>
      </c>
      <c r="K681" s="34">
        <v>1709</v>
      </c>
      <c r="L681" s="34" t="s">
        <v>2139</v>
      </c>
      <c r="M681" s="34" t="s">
        <v>2139</v>
      </c>
      <c r="N681" s="55" t="s">
        <v>2139</v>
      </c>
      <c r="O681" s="55"/>
      <c r="P681" s="55"/>
      <c r="Q681" s="55"/>
      <c r="R681" s="55"/>
      <c r="S681" s="55"/>
      <c r="T681" s="55"/>
      <c r="U681" s="55"/>
    </row>
    <row r="682" spans="1:21" ht="12.75" x14ac:dyDescent="0.2">
      <c r="A682" t="s">
        <v>2178</v>
      </c>
      <c r="B682" t="s">
        <v>2146</v>
      </c>
      <c r="C682" t="s">
        <v>4390</v>
      </c>
      <c r="E682" t="b">
        <f t="shared" si="10"/>
        <v>1</v>
      </c>
      <c r="F682" s="21" t="s">
        <v>2178</v>
      </c>
      <c r="G682" s="21" t="s">
        <v>2146</v>
      </c>
      <c r="H682" s="21" t="s">
        <v>4390</v>
      </c>
      <c r="I682" s="34" t="s">
        <v>4391</v>
      </c>
      <c r="J682" s="34" t="s">
        <v>4392</v>
      </c>
      <c r="K682" s="34" t="s">
        <v>4393</v>
      </c>
      <c r="L682" s="34" t="s">
        <v>2139</v>
      </c>
      <c r="M682" s="34" t="s">
        <v>2139</v>
      </c>
      <c r="N682" s="55" t="s">
        <v>2139</v>
      </c>
      <c r="O682" s="55"/>
      <c r="P682" s="55"/>
      <c r="Q682" s="55"/>
      <c r="R682" s="55"/>
      <c r="S682" s="55"/>
      <c r="T682" s="55"/>
      <c r="U682" s="55"/>
    </row>
    <row r="683" spans="1:21" ht="12.75" x14ac:dyDescent="0.2">
      <c r="A683" t="s">
        <v>4005</v>
      </c>
      <c r="B683" t="s">
        <v>2305</v>
      </c>
      <c r="C683" t="s">
        <v>3828</v>
      </c>
      <c r="E683" t="b">
        <f t="shared" si="10"/>
        <v>1</v>
      </c>
      <c r="F683" s="21" t="s">
        <v>4005</v>
      </c>
      <c r="G683" s="21" t="s">
        <v>2305</v>
      </c>
      <c r="H683" s="21" t="s">
        <v>3828</v>
      </c>
      <c r="I683" s="34" t="s">
        <v>3753</v>
      </c>
      <c r="J683" s="34" t="s">
        <v>3941</v>
      </c>
      <c r="K683" s="34" t="s">
        <v>3829</v>
      </c>
      <c r="L683" s="34" t="s">
        <v>2139</v>
      </c>
      <c r="M683" s="34" t="s">
        <v>4006</v>
      </c>
      <c r="N683" s="55" t="s">
        <v>2139</v>
      </c>
      <c r="O683" s="55"/>
      <c r="P683" s="55"/>
      <c r="Q683" s="55"/>
      <c r="R683" s="55"/>
      <c r="S683" s="55"/>
      <c r="T683" s="55"/>
      <c r="U683" s="55"/>
    </row>
    <row r="684" spans="1:21" ht="12.75" x14ac:dyDescent="0.2">
      <c r="A684" t="s">
        <v>3223</v>
      </c>
      <c r="B684" t="s">
        <v>3335</v>
      </c>
      <c r="C684" t="s">
        <v>3336</v>
      </c>
      <c r="E684" t="b">
        <f t="shared" si="10"/>
        <v>1</v>
      </c>
      <c r="F684" s="21" t="s">
        <v>3223</v>
      </c>
      <c r="G684" s="21" t="s">
        <v>3335</v>
      </c>
      <c r="H684" s="21" t="s">
        <v>3336</v>
      </c>
      <c r="I684" s="35" t="s">
        <v>3458</v>
      </c>
      <c r="J684" s="36" t="s">
        <v>3337</v>
      </c>
      <c r="K684" s="35" t="s">
        <v>3338</v>
      </c>
      <c r="L684" s="35" t="s">
        <v>3227</v>
      </c>
      <c r="M684" s="35" t="s">
        <v>3228</v>
      </c>
      <c r="N684" s="55"/>
      <c r="O684" s="55"/>
      <c r="P684" s="55"/>
      <c r="Q684" s="55"/>
      <c r="R684" s="55"/>
      <c r="S684" s="55"/>
      <c r="T684" s="55"/>
      <c r="U684" s="55"/>
    </row>
    <row r="685" spans="1:21" ht="12.75" x14ac:dyDescent="0.2">
      <c r="A685" t="s">
        <v>3667</v>
      </c>
      <c r="B685" t="s">
        <v>2227</v>
      </c>
      <c r="C685" t="s">
        <v>3511</v>
      </c>
      <c r="E685" t="b">
        <f t="shared" si="10"/>
        <v>1</v>
      </c>
      <c r="F685" s="21" t="s">
        <v>3667</v>
      </c>
      <c r="G685" s="21" t="s">
        <v>2227</v>
      </c>
      <c r="H685" s="21" t="s">
        <v>3511</v>
      </c>
      <c r="I685" s="34" t="s">
        <v>3458</v>
      </c>
      <c r="J685" s="34" t="s">
        <v>3608</v>
      </c>
      <c r="K685" s="34" t="s">
        <v>3609</v>
      </c>
      <c r="L685" s="34" t="s">
        <v>2139</v>
      </c>
      <c r="M685" s="34" t="s">
        <v>3668</v>
      </c>
      <c r="N685" s="55" t="s">
        <v>2139</v>
      </c>
      <c r="O685" s="55"/>
      <c r="P685" s="55"/>
      <c r="Q685" s="55"/>
      <c r="R685" s="55"/>
      <c r="S685" s="55"/>
      <c r="T685" s="55"/>
      <c r="U685" s="55"/>
    </row>
    <row r="686" spans="1:21" ht="12.75" x14ac:dyDescent="0.2">
      <c r="A686" t="s">
        <v>4417</v>
      </c>
      <c r="B686" t="s">
        <v>2146</v>
      </c>
      <c r="C686" t="s">
        <v>4404</v>
      </c>
      <c r="E686" t="b">
        <f t="shared" si="10"/>
        <v>1</v>
      </c>
      <c r="F686" s="21" t="s">
        <v>4417</v>
      </c>
      <c r="G686" s="21" t="s">
        <v>2146</v>
      </c>
      <c r="H686" s="21" t="s">
        <v>4404</v>
      </c>
      <c r="I686" s="35" t="s">
        <v>4405</v>
      </c>
      <c r="J686" s="36" t="s">
        <v>4406</v>
      </c>
      <c r="K686" s="35" t="s">
        <v>4407</v>
      </c>
      <c r="L686" s="35" t="s">
        <v>2139</v>
      </c>
      <c r="M686" s="35" t="s">
        <v>4411</v>
      </c>
      <c r="N686" s="55" t="s">
        <v>2139</v>
      </c>
      <c r="O686" s="55"/>
      <c r="P686" s="55"/>
      <c r="Q686" s="55"/>
      <c r="R686" s="55"/>
      <c r="S686" s="55"/>
      <c r="T686" s="55"/>
      <c r="U686" s="55"/>
    </row>
    <row r="687" spans="1:21" ht="12.75" x14ac:dyDescent="0.2">
      <c r="A687" t="s">
        <v>3236</v>
      </c>
      <c r="B687" t="s">
        <v>2210</v>
      </c>
      <c r="C687" t="s">
        <v>2211</v>
      </c>
      <c r="E687" t="b">
        <f t="shared" si="10"/>
        <v>1</v>
      </c>
      <c r="F687" s="21" t="s">
        <v>3236</v>
      </c>
      <c r="G687" s="21" t="s">
        <v>2210</v>
      </c>
      <c r="H687" s="21" t="s">
        <v>2211</v>
      </c>
      <c r="I687" s="34" t="s">
        <v>4493</v>
      </c>
      <c r="J687" s="34" t="s">
        <v>2250</v>
      </c>
      <c r="K687" s="34" t="s">
        <v>2251</v>
      </c>
      <c r="L687" s="34" t="s">
        <v>2139</v>
      </c>
      <c r="M687" s="34" t="s">
        <v>2139</v>
      </c>
      <c r="N687" s="55"/>
      <c r="O687" s="55"/>
      <c r="P687" s="55"/>
      <c r="Q687" s="55"/>
      <c r="R687" s="55"/>
      <c r="S687" s="55"/>
      <c r="T687" s="55"/>
      <c r="U687" s="55"/>
    </row>
    <row r="688" spans="1:21" ht="12.75" x14ac:dyDescent="0.2">
      <c r="A688" t="s">
        <v>3231</v>
      </c>
      <c r="B688" t="s">
        <v>2647</v>
      </c>
      <c r="C688" t="s">
        <v>2464</v>
      </c>
      <c r="E688" t="b">
        <f t="shared" si="10"/>
        <v>1</v>
      </c>
      <c r="F688" s="21" t="s">
        <v>3231</v>
      </c>
      <c r="G688" s="21" t="s">
        <v>2647</v>
      </c>
      <c r="H688" s="21" t="s">
        <v>2464</v>
      </c>
      <c r="I688" s="34" t="s">
        <v>4493</v>
      </c>
      <c r="J688" s="34" t="s">
        <v>3232</v>
      </c>
      <c r="K688" s="34" t="s">
        <v>3233</v>
      </c>
      <c r="L688" s="35" t="s">
        <v>2139</v>
      </c>
      <c r="M688" s="35" t="s">
        <v>3234</v>
      </c>
      <c r="N688" s="55" t="s">
        <v>2139</v>
      </c>
      <c r="O688" s="55"/>
      <c r="P688" s="55"/>
      <c r="Q688" s="55"/>
      <c r="R688" s="55"/>
      <c r="S688" s="55"/>
      <c r="T688" s="55"/>
      <c r="U688" s="55"/>
    </row>
    <row r="689" spans="1:21" ht="12.75" x14ac:dyDescent="0.2">
      <c r="A689" t="s">
        <v>3235</v>
      </c>
      <c r="B689" t="s">
        <v>2165</v>
      </c>
      <c r="C689" t="s">
        <v>2222</v>
      </c>
      <c r="E689" t="b">
        <f t="shared" si="10"/>
        <v>1</v>
      </c>
      <c r="F689" s="21" t="s">
        <v>3235</v>
      </c>
      <c r="G689" s="21" t="s">
        <v>2165</v>
      </c>
      <c r="H689" s="21" t="s">
        <v>2222</v>
      </c>
      <c r="I689" s="34" t="s">
        <v>4493</v>
      </c>
      <c r="J689" s="34" t="s">
        <v>2223</v>
      </c>
      <c r="K689" s="34" t="s">
        <v>2224</v>
      </c>
      <c r="L689" s="34" t="s">
        <v>2139</v>
      </c>
      <c r="M689" s="34" t="s">
        <v>2139</v>
      </c>
      <c r="N689" s="55" t="s">
        <v>2139</v>
      </c>
      <c r="O689" s="55"/>
      <c r="P689" s="55"/>
      <c r="Q689" s="55"/>
      <c r="R689" s="55"/>
      <c r="S689" s="55"/>
      <c r="T689" s="55"/>
      <c r="U689" s="55"/>
    </row>
    <row r="690" spans="1:21" ht="12.75" x14ac:dyDescent="0.2">
      <c r="A690" t="s">
        <v>3669</v>
      </c>
      <c r="B690" t="s">
        <v>2259</v>
      </c>
      <c r="C690" t="s">
        <v>2306</v>
      </c>
      <c r="E690" t="b">
        <f t="shared" si="10"/>
        <v>1</v>
      </c>
      <c r="F690" s="21" t="s">
        <v>3669</v>
      </c>
      <c r="G690" s="21" t="s">
        <v>2259</v>
      </c>
      <c r="H690" s="21" t="s">
        <v>2306</v>
      </c>
      <c r="I690" s="34" t="s">
        <v>3458</v>
      </c>
      <c r="J690" s="34" t="s">
        <v>4504</v>
      </c>
      <c r="K690" s="34" t="s">
        <v>4505</v>
      </c>
      <c r="L690" s="34" t="s">
        <v>2139</v>
      </c>
      <c r="M690" s="34" t="s">
        <v>3671</v>
      </c>
      <c r="N690" s="55" t="s">
        <v>2139</v>
      </c>
      <c r="O690" s="55"/>
      <c r="P690" s="55"/>
      <c r="Q690" s="55"/>
      <c r="R690" s="55"/>
      <c r="S690" s="55"/>
      <c r="T690" s="55"/>
      <c r="U690" s="55"/>
    </row>
    <row r="691" spans="1:21" ht="12.75" x14ac:dyDescent="0.2">
      <c r="A691" t="s">
        <v>3241</v>
      </c>
      <c r="B691" t="s">
        <v>2259</v>
      </c>
      <c r="C691" t="s">
        <v>2271</v>
      </c>
      <c r="E691" t="b">
        <f t="shared" si="10"/>
        <v>1</v>
      </c>
      <c r="F691" s="21" t="s">
        <v>3241</v>
      </c>
      <c r="G691" s="21" t="s">
        <v>2259</v>
      </c>
      <c r="H691" s="21" t="s">
        <v>2271</v>
      </c>
      <c r="I691" s="34" t="s">
        <v>4493</v>
      </c>
      <c r="J691" s="34" t="s">
        <v>2139</v>
      </c>
      <c r="K691" s="34" t="s">
        <v>2139</v>
      </c>
      <c r="L691" s="34" t="s">
        <v>2139</v>
      </c>
      <c r="M691" s="34" t="s">
        <v>2139</v>
      </c>
      <c r="N691" s="55" t="s">
        <v>2139</v>
      </c>
      <c r="O691" s="55"/>
      <c r="P691" s="55"/>
      <c r="Q691" s="55"/>
      <c r="R691" s="55"/>
      <c r="S691" s="55"/>
      <c r="T691" s="55"/>
      <c r="U691" s="55"/>
    </row>
    <row r="692" spans="1:21" ht="12.75" x14ac:dyDescent="0.2">
      <c r="A692" t="s">
        <v>4270</v>
      </c>
      <c r="B692" t="s">
        <v>2146</v>
      </c>
      <c r="C692" t="s">
        <v>4257</v>
      </c>
      <c r="E692" t="b">
        <f t="shared" si="10"/>
        <v>1</v>
      </c>
      <c r="F692" s="21" t="s">
        <v>4270</v>
      </c>
      <c r="G692" s="21" t="s">
        <v>2146</v>
      </c>
      <c r="H692" s="21" t="s">
        <v>4257</v>
      </c>
      <c r="I692" s="34" t="s">
        <v>4258</v>
      </c>
      <c r="J692" s="34" t="s">
        <v>4259</v>
      </c>
      <c r="K692" s="34" t="s">
        <v>4260</v>
      </c>
      <c r="L692" s="34" t="s">
        <v>2139</v>
      </c>
      <c r="M692" s="34" t="s">
        <v>2139</v>
      </c>
      <c r="N692" s="55" t="s">
        <v>2139</v>
      </c>
      <c r="O692" s="55"/>
      <c r="P692" s="55"/>
      <c r="Q692" s="55"/>
      <c r="R692" s="55"/>
      <c r="S692" s="55"/>
      <c r="T692" s="55"/>
      <c r="U692" s="55"/>
    </row>
    <row r="693" spans="1:21" ht="12.75" x14ac:dyDescent="0.2">
      <c r="A693" t="s">
        <v>3672</v>
      </c>
      <c r="B693" t="s">
        <v>2152</v>
      </c>
      <c r="C693" t="s">
        <v>3480</v>
      </c>
      <c r="E693" t="b">
        <f t="shared" si="10"/>
        <v>1</v>
      </c>
      <c r="F693" s="21" t="s">
        <v>3672</v>
      </c>
      <c r="G693" s="21" t="s">
        <v>2152</v>
      </c>
      <c r="H693" s="21" t="s">
        <v>3480</v>
      </c>
      <c r="I693" s="34" t="s">
        <v>3458</v>
      </c>
      <c r="J693" s="34" t="s">
        <v>3533</v>
      </c>
      <c r="K693" s="34" t="s">
        <v>3534</v>
      </c>
      <c r="L693" s="34" t="s">
        <v>2139</v>
      </c>
      <c r="M693" s="34" t="s">
        <v>3673</v>
      </c>
      <c r="N693" s="55" t="s">
        <v>2139</v>
      </c>
      <c r="O693" s="55"/>
      <c r="P693" s="55"/>
      <c r="Q693" s="55"/>
      <c r="R693" s="55"/>
      <c r="S693" s="55"/>
      <c r="T693" s="55"/>
      <c r="U693" s="55"/>
    </row>
    <row r="694" spans="1:21" ht="12.75" x14ac:dyDescent="0.2">
      <c r="A694" t="s">
        <v>3245</v>
      </c>
      <c r="B694" t="s">
        <v>2227</v>
      </c>
      <c r="C694" t="s">
        <v>2459</v>
      </c>
      <c r="E694" t="b">
        <f t="shared" si="10"/>
        <v>1</v>
      </c>
      <c r="F694" s="21" t="s">
        <v>3245</v>
      </c>
      <c r="G694" s="21" t="s">
        <v>2227</v>
      </c>
      <c r="H694" s="21" t="s">
        <v>2459</v>
      </c>
      <c r="I694" s="34" t="s">
        <v>4493</v>
      </c>
      <c r="J694" s="34" t="s">
        <v>3246</v>
      </c>
      <c r="K694" s="34" t="s">
        <v>3247</v>
      </c>
      <c r="L694" s="34" t="s">
        <v>2139</v>
      </c>
      <c r="M694" s="34" t="s">
        <v>3248</v>
      </c>
      <c r="N694" s="55" t="s">
        <v>2139</v>
      </c>
      <c r="O694" s="55"/>
      <c r="P694" s="55"/>
      <c r="Q694" s="55"/>
      <c r="R694" s="55"/>
      <c r="S694" s="55"/>
      <c r="T694" s="55"/>
      <c r="U694" s="55"/>
    </row>
    <row r="695" spans="1:21" ht="12.75" x14ac:dyDescent="0.2">
      <c r="A695" t="s">
        <v>3710</v>
      </c>
      <c r="B695" t="s">
        <v>2152</v>
      </c>
      <c r="C695" t="s">
        <v>3696</v>
      </c>
      <c r="E695" t="b">
        <f t="shared" si="10"/>
        <v>1</v>
      </c>
      <c r="F695" s="21" t="s">
        <v>3710</v>
      </c>
      <c r="G695" s="21" t="s">
        <v>2152</v>
      </c>
      <c r="H695" s="21" t="s">
        <v>3696</v>
      </c>
      <c r="I695" s="34" t="s">
        <v>3697</v>
      </c>
      <c r="J695" s="34" t="s">
        <v>3698</v>
      </c>
      <c r="K695" s="34" t="s">
        <v>3699</v>
      </c>
      <c r="L695" s="34" t="s">
        <v>2139</v>
      </c>
      <c r="M695" s="34" t="s">
        <v>3711</v>
      </c>
      <c r="N695" s="55" t="s">
        <v>2139</v>
      </c>
      <c r="O695" s="55"/>
      <c r="P695" s="55"/>
      <c r="Q695" s="55"/>
      <c r="R695" s="55"/>
      <c r="S695" s="55"/>
      <c r="T695" s="55"/>
      <c r="U695" s="55"/>
    </row>
    <row r="696" spans="1:21" ht="12.75" x14ac:dyDescent="0.2">
      <c r="A696" t="s">
        <v>3733</v>
      </c>
      <c r="B696" t="s">
        <v>2165</v>
      </c>
      <c r="C696" t="s">
        <v>3715</v>
      </c>
      <c r="E696" t="b">
        <f t="shared" si="10"/>
        <v>1</v>
      </c>
      <c r="F696" s="21" t="s">
        <v>3733</v>
      </c>
      <c r="G696" s="21" t="s">
        <v>2165</v>
      </c>
      <c r="H696" s="21" t="s">
        <v>3715</v>
      </c>
      <c r="I696" s="35" t="s">
        <v>3716</v>
      </c>
      <c r="J696" s="36" t="s">
        <v>3717</v>
      </c>
      <c r="K696" s="35" t="s">
        <v>3718</v>
      </c>
      <c r="L696" s="35" t="s">
        <v>2139</v>
      </c>
      <c r="M696" s="35" t="s">
        <v>2139</v>
      </c>
      <c r="N696" s="55" t="s">
        <v>2139</v>
      </c>
      <c r="O696" s="55"/>
      <c r="P696" s="55"/>
      <c r="Q696" s="55"/>
      <c r="R696" s="55"/>
      <c r="S696" s="55"/>
      <c r="T696" s="55"/>
      <c r="U696" s="55"/>
    </row>
    <row r="697" spans="1:21" ht="12.75" x14ac:dyDescent="0.2">
      <c r="A697" t="s">
        <v>3250</v>
      </c>
      <c r="B697" t="s">
        <v>2406</v>
      </c>
      <c r="C697" t="s">
        <v>2378</v>
      </c>
      <c r="E697" t="b">
        <f t="shared" si="10"/>
        <v>1</v>
      </c>
      <c r="F697" s="21" t="s">
        <v>3250</v>
      </c>
      <c r="G697" s="21" t="s">
        <v>2406</v>
      </c>
      <c r="H697" s="21" t="s">
        <v>2378</v>
      </c>
      <c r="I697" s="34" t="s">
        <v>4493</v>
      </c>
      <c r="J697" s="34" t="s">
        <v>2407</v>
      </c>
      <c r="K697" s="34" t="s">
        <v>2408</v>
      </c>
      <c r="L697" s="34" t="s">
        <v>2139</v>
      </c>
      <c r="M697" s="34" t="s">
        <v>3252</v>
      </c>
      <c r="N697" s="55" t="s">
        <v>2139</v>
      </c>
      <c r="O697" s="55"/>
      <c r="P697" s="55"/>
      <c r="Q697" s="55"/>
      <c r="R697" s="55"/>
      <c r="S697" s="55"/>
      <c r="T697" s="55"/>
      <c r="U697" s="55"/>
    </row>
    <row r="698" spans="1:21" ht="12.75" x14ac:dyDescent="0.2">
      <c r="A698" t="s">
        <v>3249</v>
      </c>
      <c r="B698" t="s">
        <v>2165</v>
      </c>
      <c r="C698" t="s">
        <v>2222</v>
      </c>
      <c r="E698" t="b">
        <f t="shared" si="10"/>
        <v>1</v>
      </c>
      <c r="F698" s="21" t="s">
        <v>3249</v>
      </c>
      <c r="G698" s="21" t="s">
        <v>2165</v>
      </c>
      <c r="H698" s="21" t="s">
        <v>2222</v>
      </c>
      <c r="I698" s="34" t="s">
        <v>4493</v>
      </c>
      <c r="J698" s="34" t="s">
        <v>2223</v>
      </c>
      <c r="K698" s="34" t="s">
        <v>2224</v>
      </c>
      <c r="L698" s="34" t="s">
        <v>2139</v>
      </c>
      <c r="M698" s="34" t="s">
        <v>2139</v>
      </c>
      <c r="N698" s="55" t="s">
        <v>2139</v>
      </c>
      <c r="O698" s="55"/>
      <c r="P698" s="55"/>
      <c r="Q698" s="55"/>
      <c r="R698" s="55"/>
      <c r="S698" s="55"/>
      <c r="T698" s="55"/>
      <c r="U698" s="55"/>
    </row>
    <row r="699" spans="1:21" ht="12.75" x14ac:dyDescent="0.2">
      <c r="A699" t="s">
        <v>3373</v>
      </c>
      <c r="B699" t="s">
        <v>2165</v>
      </c>
      <c r="C699" t="s">
        <v>2222</v>
      </c>
      <c r="E699" t="b">
        <f t="shared" si="10"/>
        <v>1</v>
      </c>
      <c r="F699" s="21" t="s">
        <v>3373</v>
      </c>
      <c r="G699" s="21" t="s">
        <v>2165</v>
      </c>
      <c r="H699" s="21" t="s">
        <v>2222</v>
      </c>
      <c r="I699" s="34" t="s">
        <v>3363</v>
      </c>
      <c r="J699" s="34" t="s">
        <v>2223</v>
      </c>
      <c r="K699" s="34" t="s">
        <v>2224</v>
      </c>
      <c r="L699" s="34" t="s">
        <v>2139</v>
      </c>
      <c r="M699" s="34" t="s">
        <v>2139</v>
      </c>
      <c r="N699" s="55" t="s">
        <v>2139</v>
      </c>
      <c r="O699" s="55"/>
      <c r="P699" s="55"/>
      <c r="Q699" s="55"/>
      <c r="R699" s="55"/>
      <c r="S699" s="55"/>
      <c r="T699" s="55"/>
      <c r="U699" s="55"/>
    </row>
    <row r="700" spans="1:21" ht="12.75" x14ac:dyDescent="0.2">
      <c r="A700" t="s">
        <v>3253</v>
      </c>
      <c r="B700" t="s">
        <v>2801</v>
      </c>
      <c r="C700" t="s">
        <v>3195</v>
      </c>
      <c r="E700" t="b">
        <f t="shared" si="10"/>
        <v>1</v>
      </c>
      <c r="F700" s="21" t="s">
        <v>3253</v>
      </c>
      <c r="G700" s="21" t="s">
        <v>2801</v>
      </c>
      <c r="H700" s="21" t="s">
        <v>3195</v>
      </c>
      <c r="I700" s="34" t="s">
        <v>4493</v>
      </c>
      <c r="J700" s="34" t="s">
        <v>3254</v>
      </c>
      <c r="K700" s="34" t="s">
        <v>3255</v>
      </c>
      <c r="L700" s="34" t="s">
        <v>2139</v>
      </c>
      <c r="M700" s="34" t="s">
        <v>3256</v>
      </c>
      <c r="N700" s="55" t="s">
        <v>2139</v>
      </c>
      <c r="O700" s="55"/>
      <c r="P700" s="55"/>
      <c r="Q700" s="55"/>
      <c r="R700" s="55"/>
      <c r="S700" s="55"/>
      <c r="T700" s="55"/>
      <c r="U700" s="55"/>
    </row>
    <row r="701" spans="1:21" ht="12.75" x14ac:dyDescent="0.2">
      <c r="A701" t="s">
        <v>3257</v>
      </c>
      <c r="B701" t="s">
        <v>2442</v>
      </c>
      <c r="C701" t="s">
        <v>2288</v>
      </c>
      <c r="E701" t="b">
        <f t="shared" si="10"/>
        <v>1</v>
      </c>
      <c r="F701" s="21" t="s">
        <v>3257</v>
      </c>
      <c r="G701" s="21" t="s">
        <v>2442</v>
      </c>
      <c r="H701" s="21" t="s">
        <v>2288</v>
      </c>
      <c r="I701" s="34" t="s">
        <v>4493</v>
      </c>
      <c r="J701" s="34" t="s">
        <v>4518</v>
      </c>
      <c r="K701" s="34" t="s">
        <v>2471</v>
      </c>
      <c r="L701" s="34" t="s">
        <v>2139</v>
      </c>
      <c r="M701" s="34" t="s">
        <v>3258</v>
      </c>
      <c r="N701" s="55" t="s">
        <v>2139</v>
      </c>
      <c r="O701" s="55"/>
      <c r="P701" s="55"/>
      <c r="Q701" s="55"/>
      <c r="R701" s="55"/>
      <c r="S701" s="55"/>
      <c r="T701" s="55"/>
      <c r="U701" s="55"/>
    </row>
    <row r="702" spans="1:21" ht="12.75" x14ac:dyDescent="0.2">
      <c r="A702" t="s">
        <v>3259</v>
      </c>
      <c r="B702" t="s">
        <v>2227</v>
      </c>
      <c r="C702" t="s">
        <v>2626</v>
      </c>
      <c r="E702" t="b">
        <f t="shared" si="10"/>
        <v>1</v>
      </c>
      <c r="F702" s="21" t="s">
        <v>3259</v>
      </c>
      <c r="G702" s="21" t="s">
        <v>2227</v>
      </c>
      <c r="H702" s="21" t="s">
        <v>2626</v>
      </c>
      <c r="I702" s="34" t="s">
        <v>4493</v>
      </c>
      <c r="J702" s="34" t="s">
        <v>3052</v>
      </c>
      <c r="K702" s="34" t="s">
        <v>3053</v>
      </c>
      <c r="L702" s="34" t="s">
        <v>2139</v>
      </c>
      <c r="M702" s="34" t="s">
        <v>2139</v>
      </c>
      <c r="N702" s="55" t="s">
        <v>2139</v>
      </c>
      <c r="O702" s="55"/>
      <c r="P702" s="55"/>
      <c r="Q702" s="55"/>
      <c r="R702" s="55"/>
      <c r="S702" s="55"/>
      <c r="T702" s="55"/>
      <c r="U702" s="55"/>
    </row>
    <row r="703" spans="1:21" ht="12.75" x14ac:dyDescent="0.2">
      <c r="A703" t="s">
        <v>4418</v>
      </c>
      <c r="B703" t="s">
        <v>2146</v>
      </c>
      <c r="C703" t="s">
        <v>4404</v>
      </c>
      <c r="E703" t="b">
        <f t="shared" si="10"/>
        <v>1</v>
      </c>
      <c r="F703" s="21" t="s">
        <v>4418</v>
      </c>
      <c r="G703" s="21" t="s">
        <v>2146</v>
      </c>
      <c r="H703" s="21" t="s">
        <v>4404</v>
      </c>
      <c r="I703" s="35" t="s">
        <v>4405</v>
      </c>
      <c r="J703" s="36" t="s">
        <v>4406</v>
      </c>
      <c r="K703" s="35" t="s">
        <v>4407</v>
      </c>
      <c r="L703" s="35" t="s">
        <v>2139</v>
      </c>
      <c r="M703" s="35" t="s">
        <v>4411</v>
      </c>
      <c r="N703" s="55" t="s">
        <v>2139</v>
      </c>
      <c r="O703" s="55"/>
      <c r="P703" s="55"/>
      <c r="Q703" s="55"/>
      <c r="R703" s="55"/>
      <c r="S703" s="55"/>
      <c r="T703" s="55"/>
      <c r="U703" s="55"/>
    </row>
    <row r="704" spans="1:21" ht="12.75" x14ac:dyDescent="0.2">
      <c r="A704" t="s">
        <v>4106</v>
      </c>
      <c r="B704" t="s">
        <v>2134</v>
      </c>
      <c r="C704" t="s">
        <v>4096</v>
      </c>
      <c r="E704" t="b">
        <f t="shared" si="10"/>
        <v>1</v>
      </c>
      <c r="F704" s="21" t="s">
        <v>4106</v>
      </c>
      <c r="G704" s="21" t="s">
        <v>2134</v>
      </c>
      <c r="H704" s="21" t="s">
        <v>4096</v>
      </c>
      <c r="I704" s="35" t="s">
        <v>4097</v>
      </c>
      <c r="J704" s="36" t="s">
        <v>4098</v>
      </c>
      <c r="K704" s="35" t="s">
        <v>4099</v>
      </c>
      <c r="L704" s="35" t="s">
        <v>2139</v>
      </c>
      <c r="M704" s="35" t="s">
        <v>4107</v>
      </c>
      <c r="N704" s="55" t="s">
        <v>2139</v>
      </c>
      <c r="O704" s="55"/>
      <c r="P704" s="55"/>
      <c r="Q704" s="55"/>
      <c r="R704" s="55"/>
      <c r="S704" s="55"/>
      <c r="T704" s="55"/>
      <c r="U704" s="55"/>
    </row>
    <row r="705" spans="1:21" ht="12.75" x14ac:dyDescent="0.2">
      <c r="A705" t="s">
        <v>4310</v>
      </c>
      <c r="B705" t="s">
        <v>2146</v>
      </c>
      <c r="C705" t="s">
        <v>4305</v>
      </c>
      <c r="E705" t="b">
        <f t="shared" si="10"/>
        <v>1</v>
      </c>
      <c r="F705" s="21" t="s">
        <v>4310</v>
      </c>
      <c r="G705" s="21" t="s">
        <v>2146</v>
      </c>
      <c r="H705" s="21" t="s">
        <v>4305</v>
      </c>
      <c r="I705" s="34" t="s">
        <v>4306</v>
      </c>
      <c r="J705" s="34" t="s">
        <v>3305</v>
      </c>
      <c r="K705" s="34" t="s">
        <v>3306</v>
      </c>
      <c r="L705" s="34" t="s">
        <v>2139</v>
      </c>
      <c r="M705" s="34" t="s">
        <v>4311</v>
      </c>
      <c r="N705" s="55" t="s">
        <v>2139</v>
      </c>
      <c r="O705" s="55"/>
      <c r="P705" s="55"/>
      <c r="Q705" s="55"/>
      <c r="R705" s="55"/>
      <c r="S705" s="55"/>
      <c r="T705" s="55"/>
      <c r="U705" s="55"/>
    </row>
    <row r="706" spans="1:21" ht="12.75" x14ac:dyDescent="0.2">
      <c r="A706" t="s">
        <v>4007</v>
      </c>
      <c r="B706" t="s">
        <v>3765</v>
      </c>
      <c r="C706" t="s">
        <v>3766</v>
      </c>
      <c r="E706" t="b">
        <f t="shared" ref="E706:E769" si="11">A706=F706</f>
        <v>1</v>
      </c>
      <c r="F706" s="21" t="s">
        <v>4007</v>
      </c>
      <c r="G706" s="21" t="s">
        <v>3765</v>
      </c>
      <c r="H706" s="21" t="s">
        <v>3766</v>
      </c>
      <c r="I706" s="34" t="s">
        <v>3753</v>
      </c>
      <c r="J706" s="34" t="s">
        <v>3845</v>
      </c>
      <c r="K706" s="34" t="s">
        <v>3846</v>
      </c>
      <c r="L706" s="34" t="s">
        <v>2139</v>
      </c>
      <c r="M706" s="34" t="s">
        <v>4008</v>
      </c>
      <c r="N706" s="55" t="s">
        <v>2139</v>
      </c>
      <c r="O706" s="55"/>
      <c r="P706" s="55"/>
      <c r="Q706" s="55"/>
      <c r="R706" s="55"/>
      <c r="S706" s="55"/>
      <c r="T706" s="55"/>
      <c r="U706" s="55"/>
    </row>
    <row r="707" spans="1:21" ht="12.75" x14ac:dyDescent="0.2">
      <c r="A707" t="s">
        <v>3374</v>
      </c>
      <c r="B707" t="s">
        <v>3375</v>
      </c>
      <c r="C707" t="s">
        <v>2352</v>
      </c>
      <c r="E707" t="b">
        <f t="shared" si="11"/>
        <v>1</v>
      </c>
      <c r="F707" s="21" t="s">
        <v>3374</v>
      </c>
      <c r="G707" s="21" t="s">
        <v>3375</v>
      </c>
      <c r="H707" s="21" t="s">
        <v>2352</v>
      </c>
      <c r="I707" s="34" t="s">
        <v>3363</v>
      </c>
      <c r="J707" s="34" t="s">
        <v>2353</v>
      </c>
      <c r="K707" s="34" t="s">
        <v>2354</v>
      </c>
      <c r="L707" s="34" t="s">
        <v>2139</v>
      </c>
      <c r="M707" s="34" t="s">
        <v>3376</v>
      </c>
      <c r="N707" s="55" t="s">
        <v>2139</v>
      </c>
      <c r="O707" s="55"/>
      <c r="P707" s="55"/>
      <c r="Q707" s="55"/>
      <c r="R707" s="55"/>
      <c r="S707" s="55"/>
      <c r="T707" s="55"/>
      <c r="U707" s="55"/>
    </row>
    <row r="708" spans="1:21" ht="12.75" x14ac:dyDescent="0.2">
      <c r="A708" t="s">
        <v>3748</v>
      </c>
      <c r="B708" t="s">
        <v>2148</v>
      </c>
      <c r="C708" t="s">
        <v>4238</v>
      </c>
      <c r="E708" t="b">
        <f t="shared" si="11"/>
        <v>1</v>
      </c>
      <c r="F708" s="21" t="s">
        <v>3748</v>
      </c>
      <c r="G708" s="21" t="s">
        <v>2148</v>
      </c>
      <c r="H708" s="21" t="s">
        <v>4238</v>
      </c>
      <c r="I708" s="34" t="s">
        <v>4239</v>
      </c>
      <c r="J708" s="34" t="s">
        <v>2213</v>
      </c>
      <c r="K708" s="34" t="s">
        <v>2214</v>
      </c>
      <c r="L708" s="34" t="s">
        <v>3749</v>
      </c>
      <c r="M708" s="34" t="s">
        <v>4244</v>
      </c>
      <c r="N708" s="55" t="s">
        <v>2139</v>
      </c>
      <c r="O708" s="55"/>
      <c r="P708" s="55"/>
      <c r="Q708" s="55"/>
      <c r="R708" s="55"/>
      <c r="S708" s="55"/>
      <c r="T708" s="55"/>
      <c r="U708" s="55"/>
    </row>
    <row r="709" spans="1:21" ht="12.75" x14ac:dyDescent="0.2">
      <c r="A709" t="s">
        <v>3263</v>
      </c>
      <c r="B709" t="s">
        <v>2210</v>
      </c>
      <c r="C709" t="s">
        <v>2211</v>
      </c>
      <c r="E709" t="b">
        <f t="shared" si="11"/>
        <v>1</v>
      </c>
      <c r="F709" s="21" t="s">
        <v>3263</v>
      </c>
      <c r="G709" s="21" t="s">
        <v>2210</v>
      </c>
      <c r="H709" s="21" t="s">
        <v>2211</v>
      </c>
      <c r="I709" s="34" t="s">
        <v>4493</v>
      </c>
      <c r="J709" s="34" t="s">
        <v>2250</v>
      </c>
      <c r="K709" s="34" t="s">
        <v>2251</v>
      </c>
      <c r="L709" s="34" t="s">
        <v>2139</v>
      </c>
      <c r="M709" s="34" t="s">
        <v>2139</v>
      </c>
      <c r="N709" s="55"/>
      <c r="O709" s="55"/>
      <c r="P709" s="55"/>
      <c r="Q709" s="55"/>
      <c r="R709" s="55"/>
      <c r="S709" s="55"/>
      <c r="T709" s="55"/>
      <c r="U709" s="55"/>
    </row>
    <row r="710" spans="1:21" ht="12.75" x14ac:dyDescent="0.2">
      <c r="A710" t="s">
        <v>3674</v>
      </c>
      <c r="B710" t="s">
        <v>3105</v>
      </c>
      <c r="C710" t="s">
        <v>3506</v>
      </c>
      <c r="E710" t="b">
        <f t="shared" si="11"/>
        <v>1</v>
      </c>
      <c r="F710" s="21" t="s">
        <v>3674</v>
      </c>
      <c r="G710" s="21" t="s">
        <v>3105</v>
      </c>
      <c r="H710" s="21" t="s">
        <v>3506</v>
      </c>
      <c r="I710" s="34" t="s">
        <v>3458</v>
      </c>
      <c r="J710" s="34" t="s">
        <v>3468</v>
      </c>
      <c r="K710" s="34" t="s">
        <v>3469</v>
      </c>
      <c r="L710" s="34" t="s">
        <v>2139</v>
      </c>
      <c r="M710" s="34" t="s">
        <v>3675</v>
      </c>
      <c r="N710" s="55"/>
      <c r="O710" s="55"/>
      <c r="P710" s="55"/>
      <c r="Q710" s="55"/>
      <c r="R710" s="55"/>
      <c r="S710" s="55"/>
      <c r="T710" s="55"/>
      <c r="U710" s="55"/>
    </row>
    <row r="711" spans="1:21" ht="12.75" x14ac:dyDescent="0.2">
      <c r="A711" t="s">
        <v>4335</v>
      </c>
      <c r="B711" t="s">
        <v>2165</v>
      </c>
      <c r="C711" t="s">
        <v>4324</v>
      </c>
      <c r="E711" t="b">
        <f t="shared" si="11"/>
        <v>1</v>
      </c>
      <c r="F711" s="21" t="s">
        <v>4335</v>
      </c>
      <c r="G711" s="21" t="s">
        <v>2165</v>
      </c>
      <c r="H711" s="21" t="s">
        <v>4324</v>
      </c>
      <c r="I711" s="34" t="s">
        <v>4325</v>
      </c>
      <c r="J711" s="34" t="s">
        <v>4326</v>
      </c>
      <c r="K711" s="34" t="s">
        <v>4327</v>
      </c>
      <c r="L711" s="34" t="s">
        <v>2139</v>
      </c>
      <c r="M711" s="34" t="s">
        <v>2139</v>
      </c>
      <c r="N711" s="55" t="s">
        <v>2139</v>
      </c>
      <c r="O711" s="55"/>
      <c r="P711" s="55"/>
      <c r="Q711" s="55"/>
      <c r="R711" s="55"/>
      <c r="S711" s="55"/>
      <c r="T711" s="55"/>
      <c r="U711" s="55"/>
    </row>
    <row r="712" spans="1:21" ht="12.75" x14ac:dyDescent="0.2">
      <c r="A712" t="s">
        <v>3265</v>
      </c>
      <c r="B712" t="s">
        <v>4511</v>
      </c>
      <c r="C712" t="s">
        <v>2412</v>
      </c>
      <c r="E712" t="b">
        <f t="shared" si="11"/>
        <v>1</v>
      </c>
      <c r="F712" s="21" t="s">
        <v>3265</v>
      </c>
      <c r="G712" s="21" t="s">
        <v>4511</v>
      </c>
      <c r="H712" s="21" t="s">
        <v>2412</v>
      </c>
      <c r="I712" s="34" t="s">
        <v>4493</v>
      </c>
      <c r="J712" s="34" t="s">
        <v>2393</v>
      </c>
      <c r="K712" s="34" t="s">
        <v>2644</v>
      </c>
      <c r="L712" s="34" t="s">
        <v>2139</v>
      </c>
      <c r="M712" s="34" t="s">
        <v>3266</v>
      </c>
      <c r="N712" s="55"/>
      <c r="O712" s="55"/>
      <c r="P712" s="55"/>
      <c r="Q712" s="55"/>
      <c r="R712" s="55"/>
      <c r="S712" s="55"/>
      <c r="T712" s="55"/>
      <c r="U712" s="55"/>
    </row>
    <row r="713" spans="1:21" ht="12.75" x14ac:dyDescent="0.2">
      <c r="A713" t="s">
        <v>5375</v>
      </c>
      <c r="B713" t="s">
        <v>2239</v>
      </c>
      <c r="C713" t="s">
        <v>3828</v>
      </c>
      <c r="E713" t="b">
        <f t="shared" si="11"/>
        <v>1</v>
      </c>
      <c r="F713" s="21" t="s">
        <v>5375</v>
      </c>
      <c r="G713" s="21" t="s">
        <v>2239</v>
      </c>
      <c r="H713" s="21" t="s">
        <v>3828</v>
      </c>
      <c r="I713" s="34" t="s">
        <v>3753</v>
      </c>
      <c r="J713" s="34" t="s">
        <v>3996</v>
      </c>
      <c r="K713" s="34" t="s">
        <v>3997</v>
      </c>
      <c r="L713" s="34" t="s">
        <v>2139</v>
      </c>
      <c r="M713" s="34" t="s">
        <v>5376</v>
      </c>
      <c r="N713" s="55" t="s">
        <v>2139</v>
      </c>
      <c r="O713" s="55"/>
      <c r="P713" s="55"/>
      <c r="Q713" s="55"/>
      <c r="R713" s="55"/>
      <c r="S713" s="55"/>
      <c r="T713" s="55"/>
      <c r="U713" s="55"/>
    </row>
    <row r="714" spans="1:21" ht="12.75" x14ac:dyDescent="0.2">
      <c r="A714" t="s">
        <v>3676</v>
      </c>
      <c r="B714" t="s">
        <v>2259</v>
      </c>
      <c r="C714" t="s">
        <v>3492</v>
      </c>
      <c r="E714" t="b">
        <f t="shared" si="11"/>
        <v>1</v>
      </c>
      <c r="F714" s="21" t="s">
        <v>3676</v>
      </c>
      <c r="G714" s="21" t="s">
        <v>2259</v>
      </c>
      <c r="H714" s="21" t="s">
        <v>3492</v>
      </c>
      <c r="I714" s="34" t="s">
        <v>3463</v>
      </c>
      <c r="J714" s="34" t="s">
        <v>4562</v>
      </c>
      <c r="K714" s="34">
        <v>1884</v>
      </c>
      <c r="L714" s="35" t="s">
        <v>2139</v>
      </c>
      <c r="M714" s="34" t="s">
        <v>3678</v>
      </c>
      <c r="N714" s="55" t="s">
        <v>2139</v>
      </c>
      <c r="O714" s="55"/>
      <c r="P714" s="55"/>
      <c r="Q714" s="55"/>
      <c r="R714" s="55"/>
      <c r="S714" s="55"/>
      <c r="T714" s="55"/>
      <c r="U714" s="55"/>
    </row>
    <row r="715" spans="1:21" ht="12.75" x14ac:dyDescent="0.2">
      <c r="A715" t="s">
        <v>4387</v>
      </c>
      <c r="B715" t="s">
        <v>2148</v>
      </c>
      <c r="C715" t="s">
        <v>4379</v>
      </c>
      <c r="E715" t="b">
        <f t="shared" si="11"/>
        <v>1</v>
      </c>
      <c r="F715" s="21" t="s">
        <v>4387</v>
      </c>
      <c r="G715" s="21" t="s">
        <v>2148</v>
      </c>
      <c r="H715" s="21" t="s">
        <v>4379</v>
      </c>
      <c r="I715" s="34" t="s">
        <v>4380</v>
      </c>
      <c r="J715" s="34" t="s">
        <v>4381</v>
      </c>
      <c r="K715" s="34" t="s">
        <v>4382</v>
      </c>
      <c r="L715" s="34" t="s">
        <v>4388</v>
      </c>
      <c r="M715" s="34" t="s">
        <v>4383</v>
      </c>
      <c r="N715" s="55" t="s">
        <v>3749</v>
      </c>
      <c r="O715" s="55"/>
      <c r="P715" s="55"/>
      <c r="Q715" s="55"/>
      <c r="R715" s="55"/>
      <c r="S715" s="55"/>
      <c r="T715" s="55"/>
      <c r="U715" s="55"/>
    </row>
    <row r="716" spans="1:21" ht="12.75" x14ac:dyDescent="0.2">
      <c r="A716" t="s">
        <v>4563</v>
      </c>
      <c r="B716" t="s">
        <v>2259</v>
      </c>
      <c r="C716" t="s">
        <v>3520</v>
      </c>
      <c r="E716" t="b">
        <f t="shared" si="11"/>
        <v>1</v>
      </c>
      <c r="F716" s="21" t="s">
        <v>4563</v>
      </c>
      <c r="G716" s="21" t="s">
        <v>2259</v>
      </c>
      <c r="H716" s="21" t="s">
        <v>3520</v>
      </c>
      <c r="I716" s="34" t="s">
        <v>3458</v>
      </c>
      <c r="J716" s="34" t="s">
        <v>3521</v>
      </c>
      <c r="K716" s="34" t="s">
        <v>3522</v>
      </c>
      <c r="L716" s="34" t="s">
        <v>2139</v>
      </c>
      <c r="M716" s="34" t="s">
        <v>4564</v>
      </c>
      <c r="N716" s="55" t="s">
        <v>2139</v>
      </c>
      <c r="O716" s="55"/>
      <c r="P716" s="55"/>
      <c r="Q716" s="55"/>
      <c r="R716" s="55"/>
      <c r="S716" s="55"/>
      <c r="T716" s="55"/>
      <c r="U716" s="55"/>
    </row>
    <row r="717" spans="1:21" ht="12.75" x14ac:dyDescent="0.2">
      <c r="A717" t="s">
        <v>3267</v>
      </c>
      <c r="B717" t="s">
        <v>2331</v>
      </c>
      <c r="C717" t="s">
        <v>657</v>
      </c>
      <c r="E717" t="b">
        <f t="shared" si="11"/>
        <v>1</v>
      </c>
      <c r="F717" s="21" t="s">
        <v>3267</v>
      </c>
      <c r="G717" s="21" t="s">
        <v>2331</v>
      </c>
      <c r="H717" s="21" t="s">
        <v>657</v>
      </c>
      <c r="I717" s="34" t="s">
        <v>2212</v>
      </c>
      <c r="J717" s="34">
        <v>24170258</v>
      </c>
      <c r="K717" s="34">
        <v>1858</v>
      </c>
      <c r="L717" s="34" t="s">
        <v>2139</v>
      </c>
      <c r="M717" s="34" t="s">
        <v>3268</v>
      </c>
      <c r="N717" s="55"/>
      <c r="O717" s="55"/>
      <c r="P717" s="55"/>
      <c r="Q717" s="55"/>
      <c r="R717" s="55"/>
      <c r="S717" s="55"/>
      <c r="T717" s="55"/>
      <c r="U717" s="55"/>
    </row>
    <row r="718" spans="1:21" ht="12.75" x14ac:dyDescent="0.2">
      <c r="E718" t="b">
        <f t="shared" si="11"/>
        <v>0</v>
      </c>
      <c r="F718" s="21" t="s">
        <v>4563</v>
      </c>
      <c r="G718" s="21" t="s">
        <v>2259</v>
      </c>
      <c r="H718" s="21" t="s">
        <v>3520</v>
      </c>
      <c r="I718" s="34" t="s">
        <v>3458</v>
      </c>
      <c r="J718" s="34" t="s">
        <v>3521</v>
      </c>
      <c r="K718" s="34" t="s">
        <v>3522</v>
      </c>
      <c r="L718" s="34" t="s">
        <v>2139</v>
      </c>
      <c r="M718" s="34" t="s">
        <v>4564</v>
      </c>
      <c r="N718" s="55" t="s">
        <v>2139</v>
      </c>
      <c r="O718" s="55"/>
      <c r="P718" s="55"/>
      <c r="Q718" s="55"/>
      <c r="R718" s="55"/>
      <c r="S718" s="55"/>
      <c r="T718" s="55"/>
      <c r="U718" s="55"/>
    </row>
    <row r="719" spans="1:21" ht="12.75" x14ac:dyDescent="0.2">
      <c r="A719" t="s">
        <v>3679</v>
      </c>
      <c r="B719" t="s">
        <v>2216</v>
      </c>
      <c r="C719" t="s">
        <v>3680</v>
      </c>
      <c r="E719" t="b">
        <f t="shared" si="11"/>
        <v>1</v>
      </c>
      <c r="F719" s="21" t="s">
        <v>3679</v>
      </c>
      <c r="G719" s="21" t="s">
        <v>2216</v>
      </c>
      <c r="H719" s="21" t="s">
        <v>3680</v>
      </c>
      <c r="I719" s="34" t="s">
        <v>3458</v>
      </c>
      <c r="J719" s="34" t="s">
        <v>3476</v>
      </c>
      <c r="K719" s="34" t="s">
        <v>3477</v>
      </c>
      <c r="L719" s="34" t="s">
        <v>2139</v>
      </c>
      <c r="M719" s="34" t="s">
        <v>3681</v>
      </c>
      <c r="N719" s="55" t="s">
        <v>2139</v>
      </c>
      <c r="O719" s="55"/>
      <c r="P719" s="55"/>
      <c r="Q719" s="55"/>
      <c r="R719" s="55"/>
      <c r="S719" s="55"/>
      <c r="T719" s="55"/>
      <c r="U719" s="55"/>
    </row>
    <row r="720" spans="1:21" ht="12.75" x14ac:dyDescent="0.2">
      <c r="A720" t="s">
        <v>3269</v>
      </c>
      <c r="B720" t="s">
        <v>2406</v>
      </c>
      <c r="C720" t="s">
        <v>2378</v>
      </c>
      <c r="E720" t="b">
        <f t="shared" si="11"/>
        <v>1</v>
      </c>
      <c r="F720" s="21" t="s">
        <v>3269</v>
      </c>
      <c r="G720" s="21" t="s">
        <v>2406</v>
      </c>
      <c r="H720" s="21" t="s">
        <v>2378</v>
      </c>
      <c r="I720" s="34" t="s">
        <v>4493</v>
      </c>
      <c r="J720" s="34">
        <v>24241796</v>
      </c>
      <c r="K720" s="34">
        <v>1796</v>
      </c>
      <c r="L720" s="34" t="s">
        <v>2139</v>
      </c>
      <c r="M720" s="34" t="s">
        <v>2139</v>
      </c>
      <c r="N720" s="55" t="s">
        <v>2139</v>
      </c>
      <c r="O720" s="55"/>
      <c r="P720" s="55"/>
      <c r="Q720" s="55"/>
      <c r="R720" s="55"/>
      <c r="S720" s="55"/>
      <c r="T720" s="55"/>
      <c r="U720" s="55"/>
    </row>
    <row r="721" spans="1:21" ht="12.75" x14ac:dyDescent="0.2">
      <c r="A721" t="s">
        <v>4009</v>
      </c>
      <c r="B721" t="s">
        <v>3813</v>
      </c>
      <c r="C721" t="s">
        <v>3776</v>
      </c>
      <c r="E721" t="b">
        <f t="shared" si="11"/>
        <v>1</v>
      </c>
      <c r="F721" s="21" t="s">
        <v>4009</v>
      </c>
      <c r="G721" s="21" t="s">
        <v>3813</v>
      </c>
      <c r="H721" s="21" t="s">
        <v>3776</v>
      </c>
      <c r="I721" s="34" t="s">
        <v>3753</v>
      </c>
      <c r="J721" s="34" t="s">
        <v>3777</v>
      </c>
      <c r="K721" s="34" t="s">
        <v>3778</v>
      </c>
      <c r="L721" s="34" t="s">
        <v>2139</v>
      </c>
      <c r="M721" s="34" t="s">
        <v>4010</v>
      </c>
      <c r="N721" s="55" t="s">
        <v>2139</v>
      </c>
      <c r="O721" s="55"/>
      <c r="P721" s="55"/>
      <c r="Q721" s="55"/>
      <c r="R721" s="55"/>
      <c r="S721" s="55"/>
      <c r="T721" s="55"/>
      <c r="U721" s="55"/>
    </row>
    <row r="722" spans="1:21" ht="12.75" x14ac:dyDescent="0.2">
      <c r="A722" t="s">
        <v>3682</v>
      </c>
      <c r="B722" t="s">
        <v>2647</v>
      </c>
      <c r="C722" t="s">
        <v>3683</v>
      </c>
      <c r="E722" t="b">
        <f t="shared" si="11"/>
        <v>1</v>
      </c>
      <c r="F722" s="21" t="s">
        <v>3682</v>
      </c>
      <c r="G722" s="21" t="s">
        <v>2647</v>
      </c>
      <c r="H722" s="21" t="s">
        <v>3683</v>
      </c>
      <c r="I722" s="34" t="s">
        <v>3458</v>
      </c>
      <c r="J722" s="34" t="s">
        <v>2895</v>
      </c>
      <c r="K722" s="34" t="s">
        <v>2896</v>
      </c>
      <c r="L722" s="34" t="s">
        <v>2139</v>
      </c>
      <c r="M722" s="34" t="s">
        <v>3684</v>
      </c>
      <c r="N722" s="55" t="s">
        <v>2139</v>
      </c>
      <c r="O722" s="55"/>
      <c r="P722" s="55"/>
      <c r="Q722" s="55"/>
      <c r="R722" s="55"/>
      <c r="S722" s="55"/>
      <c r="T722" s="55"/>
      <c r="U722" s="55"/>
    </row>
    <row r="723" spans="1:21" ht="12.75" x14ac:dyDescent="0.2">
      <c r="A723" t="s">
        <v>3271</v>
      </c>
      <c r="B723" t="s">
        <v>3272</v>
      </c>
      <c r="C723" t="s">
        <v>2378</v>
      </c>
      <c r="E723" t="b">
        <f t="shared" si="11"/>
        <v>0</v>
      </c>
      <c r="F723" s="21"/>
      <c r="G723" s="21"/>
      <c r="H723" s="21"/>
      <c r="I723" s="34"/>
      <c r="J723" s="34"/>
      <c r="K723" s="34"/>
      <c r="L723" s="34"/>
      <c r="M723" s="34"/>
      <c r="N723" s="55"/>
      <c r="O723" s="55"/>
      <c r="P723" s="55"/>
      <c r="Q723" s="55"/>
      <c r="R723" s="55"/>
      <c r="S723" s="55"/>
      <c r="T723" s="55"/>
      <c r="U723" s="55"/>
    </row>
    <row r="724" spans="1:21" ht="12.75" x14ac:dyDescent="0.2">
      <c r="A724" t="s">
        <v>4375</v>
      </c>
      <c r="B724" t="s">
        <v>2148</v>
      </c>
      <c r="C724" t="s">
        <v>4368</v>
      </c>
      <c r="E724" t="b">
        <f t="shared" si="11"/>
        <v>1</v>
      </c>
      <c r="F724" s="21" t="s">
        <v>4375</v>
      </c>
      <c r="G724" s="21" t="s">
        <v>2148</v>
      </c>
      <c r="H724" s="21" t="s">
        <v>4368</v>
      </c>
      <c r="I724" s="34" t="s">
        <v>4369</v>
      </c>
      <c r="J724" s="34">
        <v>25039120</v>
      </c>
      <c r="K724" s="34">
        <v>2020</v>
      </c>
      <c r="L724" s="34" t="s">
        <v>2139</v>
      </c>
      <c r="M724" s="34" t="s">
        <v>4377</v>
      </c>
      <c r="N724" s="55" t="s">
        <v>2139</v>
      </c>
      <c r="O724" s="55"/>
      <c r="P724" s="55"/>
      <c r="Q724" s="55"/>
      <c r="R724" s="55"/>
      <c r="S724" s="55"/>
      <c r="T724" s="55"/>
      <c r="U724" s="55"/>
    </row>
    <row r="725" spans="1:21" ht="12.75" x14ac:dyDescent="0.2">
      <c r="A725" t="s">
        <v>4153</v>
      </c>
      <c r="B725" t="s">
        <v>2146</v>
      </c>
      <c r="C725" t="s">
        <v>4139</v>
      </c>
      <c r="E725" t="b">
        <f t="shared" si="11"/>
        <v>1</v>
      </c>
      <c r="F725" s="21" t="s">
        <v>4153</v>
      </c>
      <c r="G725" s="21" t="s">
        <v>2146</v>
      </c>
      <c r="H725" s="21" t="s">
        <v>4139</v>
      </c>
      <c r="I725" s="34" t="s">
        <v>4140</v>
      </c>
      <c r="J725" s="34" t="s">
        <v>4141</v>
      </c>
      <c r="K725" s="34" t="s">
        <v>4142</v>
      </c>
      <c r="L725" s="34" t="s">
        <v>2139</v>
      </c>
      <c r="M725" s="34" t="s">
        <v>2139</v>
      </c>
      <c r="N725" s="55" t="s">
        <v>2139</v>
      </c>
      <c r="O725" s="55"/>
      <c r="P725" s="55"/>
      <c r="Q725" s="55"/>
      <c r="R725" s="55"/>
      <c r="S725" s="55"/>
      <c r="T725" s="55"/>
      <c r="U725" s="55"/>
    </row>
    <row r="726" spans="1:21" ht="12.75" x14ac:dyDescent="0.2">
      <c r="A726" t="s">
        <v>4011</v>
      </c>
      <c r="B726" t="s">
        <v>2305</v>
      </c>
      <c r="C726" t="s">
        <v>3828</v>
      </c>
      <c r="E726" t="b">
        <f t="shared" si="11"/>
        <v>1</v>
      </c>
      <c r="F726" s="21" t="s">
        <v>4011</v>
      </c>
      <c r="G726" s="21" t="s">
        <v>2305</v>
      </c>
      <c r="H726" s="21" t="s">
        <v>3828</v>
      </c>
      <c r="I726" s="35" t="s">
        <v>3753</v>
      </c>
      <c r="J726" s="36" t="s">
        <v>3996</v>
      </c>
      <c r="K726" s="35" t="s">
        <v>3997</v>
      </c>
      <c r="L726" s="35" t="s">
        <v>2139</v>
      </c>
      <c r="M726" s="35" t="s">
        <v>4012</v>
      </c>
      <c r="N726" s="55" t="s">
        <v>4513</v>
      </c>
      <c r="O726" s="55"/>
      <c r="P726" s="55"/>
      <c r="Q726" s="55"/>
      <c r="R726" s="55"/>
      <c r="S726" s="55"/>
      <c r="T726" s="55"/>
      <c r="U726" s="55"/>
    </row>
    <row r="727" spans="1:21" ht="12.75" x14ac:dyDescent="0.2">
      <c r="A727" t="s">
        <v>4456</v>
      </c>
      <c r="B727" t="s">
        <v>2148</v>
      </c>
      <c r="C727" t="s">
        <v>4441</v>
      </c>
      <c r="E727" t="b">
        <f t="shared" si="11"/>
        <v>1</v>
      </c>
      <c r="F727" s="21" t="s">
        <v>4456</v>
      </c>
      <c r="G727" s="21" t="s">
        <v>2148</v>
      </c>
      <c r="H727" s="21" t="s">
        <v>4441</v>
      </c>
      <c r="I727" s="34" t="s">
        <v>4493</v>
      </c>
      <c r="J727" s="34" t="s">
        <v>3093</v>
      </c>
      <c r="K727" s="34" t="s">
        <v>3094</v>
      </c>
      <c r="L727" s="34" t="s">
        <v>2988</v>
      </c>
      <c r="M727" s="34" t="s">
        <v>4457</v>
      </c>
      <c r="N727" s="55" t="s">
        <v>2816</v>
      </c>
      <c r="O727" s="55"/>
      <c r="P727" s="55"/>
      <c r="Q727" s="55"/>
      <c r="R727" s="55"/>
      <c r="S727" s="55"/>
      <c r="T727" s="55"/>
      <c r="U727" s="55"/>
    </row>
    <row r="728" spans="1:21" ht="12.75" x14ac:dyDescent="0.2">
      <c r="A728" t="s">
        <v>3274</v>
      </c>
      <c r="B728" t="s">
        <v>2259</v>
      </c>
      <c r="C728" t="s">
        <v>2453</v>
      </c>
      <c r="E728" t="b">
        <f t="shared" si="11"/>
        <v>1</v>
      </c>
      <c r="F728" s="21" t="s">
        <v>3274</v>
      </c>
      <c r="G728" s="21" t="s">
        <v>2259</v>
      </c>
      <c r="H728" s="21" t="s">
        <v>2453</v>
      </c>
      <c r="I728" s="34" t="s">
        <v>4493</v>
      </c>
      <c r="J728" s="34">
        <v>25039054</v>
      </c>
      <c r="K728" s="34">
        <v>1954</v>
      </c>
      <c r="L728" s="34" t="s">
        <v>2139</v>
      </c>
      <c r="M728" s="34" t="s">
        <v>2139</v>
      </c>
      <c r="N728" s="55" t="s">
        <v>2139</v>
      </c>
      <c r="O728" s="55"/>
      <c r="P728" s="55"/>
      <c r="Q728" s="55"/>
      <c r="R728" s="55"/>
      <c r="S728" s="55"/>
      <c r="T728" s="55"/>
      <c r="U728" s="55"/>
    </row>
    <row r="729" spans="1:21" ht="12.75" x14ac:dyDescent="0.2">
      <c r="A729" t="s">
        <v>3278</v>
      </c>
      <c r="B729" t="s">
        <v>2259</v>
      </c>
      <c r="C729" t="s">
        <v>2260</v>
      </c>
      <c r="E729" t="b">
        <f t="shared" si="11"/>
        <v>1</v>
      </c>
      <c r="F729" s="21" t="s">
        <v>3278</v>
      </c>
      <c r="G729" s="21" t="s">
        <v>2259</v>
      </c>
      <c r="H729" s="21" t="s">
        <v>2260</v>
      </c>
      <c r="I729" s="34" t="s">
        <v>4493</v>
      </c>
      <c r="J729" s="34" t="s">
        <v>3135</v>
      </c>
      <c r="K729" s="34" t="s">
        <v>3136</v>
      </c>
      <c r="L729" s="34" t="s">
        <v>2139</v>
      </c>
      <c r="M729" s="34" t="s">
        <v>2139</v>
      </c>
      <c r="N729" s="55" t="s">
        <v>2139</v>
      </c>
      <c r="O729" s="55"/>
      <c r="P729" s="55"/>
      <c r="Q729" s="55"/>
      <c r="R729" s="55"/>
      <c r="S729" s="55"/>
      <c r="T729" s="55"/>
      <c r="U729" s="55"/>
    </row>
    <row r="730" spans="1:21" ht="12.75" x14ac:dyDescent="0.2">
      <c r="A730" t="s">
        <v>3424</v>
      </c>
      <c r="B730" t="s">
        <v>2804</v>
      </c>
      <c r="C730" t="s">
        <v>3383</v>
      </c>
      <c r="E730" t="b">
        <f t="shared" si="11"/>
        <v>1</v>
      </c>
      <c r="F730" s="21" t="s">
        <v>3424</v>
      </c>
      <c r="G730" s="21" t="s">
        <v>2804</v>
      </c>
      <c r="H730" s="21" t="s">
        <v>3383</v>
      </c>
      <c r="I730" s="34" t="s">
        <v>3384</v>
      </c>
      <c r="J730" s="34">
        <v>25039051</v>
      </c>
      <c r="K730" s="34">
        <v>1951</v>
      </c>
      <c r="L730" s="34" t="s">
        <v>2139</v>
      </c>
      <c r="M730" s="34" t="s">
        <v>2139</v>
      </c>
      <c r="N730" s="55" t="s">
        <v>2139</v>
      </c>
      <c r="O730" s="55"/>
      <c r="P730" s="55"/>
      <c r="Q730" s="55"/>
      <c r="R730" s="55"/>
      <c r="S730" s="55"/>
      <c r="T730" s="55"/>
      <c r="U730" s="55"/>
    </row>
    <row r="731" spans="1:21" ht="12.75" x14ac:dyDescent="0.2">
      <c r="A731" t="s">
        <v>2157</v>
      </c>
      <c r="B731" t="s">
        <v>2146</v>
      </c>
      <c r="C731" t="s">
        <v>2135</v>
      </c>
      <c r="E731" t="b">
        <f t="shared" si="11"/>
        <v>1</v>
      </c>
      <c r="F731" s="21" t="s">
        <v>2157</v>
      </c>
      <c r="G731" s="21" t="s">
        <v>2146</v>
      </c>
      <c r="H731" s="21" t="s">
        <v>2135</v>
      </c>
      <c r="I731" s="34" t="s">
        <v>2136</v>
      </c>
      <c r="J731" s="34" t="s">
        <v>2137</v>
      </c>
      <c r="K731" s="34" t="s">
        <v>2138</v>
      </c>
      <c r="L731" s="34" t="s">
        <v>2139</v>
      </c>
      <c r="M731" s="34" t="s">
        <v>2140</v>
      </c>
      <c r="N731" s="55" t="s">
        <v>2139</v>
      </c>
      <c r="O731" s="55"/>
      <c r="P731" s="55"/>
      <c r="Q731" s="55"/>
      <c r="R731" s="55"/>
      <c r="S731" s="55"/>
      <c r="T731" s="55"/>
      <c r="U731" s="55"/>
    </row>
    <row r="732" spans="1:21" ht="12.75" x14ac:dyDescent="0.2">
      <c r="A732" t="s">
        <v>3280</v>
      </c>
      <c r="B732" t="s">
        <v>3281</v>
      </c>
      <c r="C732" t="s">
        <v>121</v>
      </c>
      <c r="E732" t="b">
        <f t="shared" si="11"/>
        <v>1</v>
      </c>
      <c r="F732" s="21" t="s">
        <v>3280</v>
      </c>
      <c r="G732" s="21" t="s">
        <v>3281</v>
      </c>
      <c r="H732" s="21" t="s">
        <v>121</v>
      </c>
      <c r="I732" s="34" t="s">
        <v>4493</v>
      </c>
      <c r="J732" s="34" t="s">
        <v>3282</v>
      </c>
      <c r="K732" s="34" t="s">
        <v>3283</v>
      </c>
      <c r="L732" s="34" t="s">
        <v>3284</v>
      </c>
      <c r="M732" s="34" t="s">
        <v>3285</v>
      </c>
      <c r="N732" s="55" t="s">
        <v>2139</v>
      </c>
      <c r="O732" s="55"/>
      <c r="P732" s="55"/>
      <c r="Q732" s="55"/>
      <c r="R732" s="55"/>
      <c r="S732" s="55"/>
      <c r="T732" s="55"/>
      <c r="U732" s="55"/>
    </row>
    <row r="733" spans="1:21" ht="12.75" x14ac:dyDescent="0.2">
      <c r="A733" t="s">
        <v>3286</v>
      </c>
      <c r="B733" t="s">
        <v>3287</v>
      </c>
      <c r="C733" t="s">
        <v>12</v>
      </c>
      <c r="E733" t="b">
        <f t="shared" si="11"/>
        <v>1</v>
      </c>
      <c r="F733" s="21" t="s">
        <v>3286</v>
      </c>
      <c r="G733" s="21" t="s">
        <v>3287</v>
      </c>
      <c r="H733" s="21" t="s">
        <v>12</v>
      </c>
      <c r="I733" s="34" t="s">
        <v>4493</v>
      </c>
      <c r="J733" s="34" t="s">
        <v>2901</v>
      </c>
      <c r="K733" s="34" t="s">
        <v>2902</v>
      </c>
      <c r="L733" s="34" t="s">
        <v>2139</v>
      </c>
      <c r="M733" s="34" t="s">
        <v>3289</v>
      </c>
      <c r="N733" s="55" t="s">
        <v>2139</v>
      </c>
      <c r="O733" s="55"/>
      <c r="P733" s="55"/>
      <c r="Q733" s="55"/>
      <c r="R733" s="55"/>
      <c r="S733" s="55"/>
      <c r="T733" s="55"/>
      <c r="U733" s="55"/>
    </row>
    <row r="734" spans="1:21" ht="12.75" x14ac:dyDescent="0.2">
      <c r="A734" t="s">
        <v>3685</v>
      </c>
      <c r="B734" t="s">
        <v>2216</v>
      </c>
      <c r="C734" t="s">
        <v>3588</v>
      </c>
      <c r="E734" t="b">
        <f t="shared" si="11"/>
        <v>1</v>
      </c>
      <c r="F734" s="21" t="s">
        <v>3685</v>
      </c>
      <c r="G734" s="21" t="s">
        <v>2216</v>
      </c>
      <c r="H734" s="21" t="s">
        <v>3588</v>
      </c>
      <c r="I734" s="34" t="s">
        <v>3458</v>
      </c>
      <c r="J734" s="34" t="s">
        <v>3464</v>
      </c>
      <c r="K734" s="34" t="s">
        <v>3465</v>
      </c>
      <c r="L734" s="34" t="s">
        <v>2139</v>
      </c>
      <c r="M734" s="34" t="s">
        <v>3686</v>
      </c>
      <c r="N734" s="55" t="s">
        <v>2139</v>
      </c>
      <c r="O734" s="55"/>
      <c r="P734" s="55"/>
      <c r="Q734" s="55"/>
      <c r="R734" s="55"/>
      <c r="S734" s="55"/>
      <c r="T734" s="55"/>
      <c r="U734" s="55"/>
    </row>
    <row r="735" spans="1:21" ht="12.75" x14ac:dyDescent="0.2">
      <c r="A735" t="s">
        <v>3425</v>
      </c>
      <c r="B735" t="s">
        <v>2804</v>
      </c>
      <c r="C735" t="s">
        <v>3383</v>
      </c>
      <c r="E735" t="b">
        <f t="shared" si="11"/>
        <v>1</v>
      </c>
      <c r="F735" s="21" t="s">
        <v>3425</v>
      </c>
      <c r="G735" s="21" t="s">
        <v>2804</v>
      </c>
      <c r="H735" s="21" t="s">
        <v>3383</v>
      </c>
      <c r="I735" s="34" t="s">
        <v>3384</v>
      </c>
      <c r="J735" s="34" t="s">
        <v>3385</v>
      </c>
      <c r="K735" s="34" t="s">
        <v>3386</v>
      </c>
      <c r="L735" s="34" t="s">
        <v>2139</v>
      </c>
      <c r="M735" s="34" t="s">
        <v>2139</v>
      </c>
      <c r="N735" s="55" t="s">
        <v>2139</v>
      </c>
      <c r="O735" s="55"/>
      <c r="P735" s="55"/>
      <c r="Q735" s="55"/>
      <c r="R735" s="55"/>
      <c r="S735" s="55"/>
      <c r="T735" s="55"/>
      <c r="U735" s="55"/>
    </row>
    <row r="736" spans="1:21" ht="12.75" x14ac:dyDescent="0.2">
      <c r="A736" t="s">
        <v>3290</v>
      </c>
      <c r="B736" t="s">
        <v>3291</v>
      </c>
      <c r="C736" t="s">
        <v>2300</v>
      </c>
      <c r="E736" t="b">
        <f t="shared" si="11"/>
        <v>1</v>
      </c>
      <c r="F736" s="21" t="s">
        <v>3290</v>
      </c>
      <c r="G736" s="21" t="s">
        <v>3291</v>
      </c>
      <c r="H736" s="21" t="s">
        <v>2300</v>
      </c>
      <c r="I736" s="34" t="s">
        <v>4493</v>
      </c>
      <c r="J736" s="34" t="s">
        <v>3292</v>
      </c>
      <c r="K736" s="34" t="s">
        <v>3293</v>
      </c>
      <c r="L736" s="34" t="s">
        <v>2139</v>
      </c>
      <c r="M736" s="34" t="s">
        <v>3294</v>
      </c>
      <c r="N736" s="55" t="s">
        <v>2139</v>
      </c>
      <c r="O736" s="55"/>
      <c r="P736" s="55"/>
      <c r="Q736" s="55"/>
      <c r="R736" s="55"/>
      <c r="S736" s="55"/>
      <c r="T736" s="55"/>
      <c r="U736" s="55"/>
    </row>
    <row r="737" spans="1:21" ht="12.75" x14ac:dyDescent="0.2">
      <c r="A737" t="s">
        <v>4013</v>
      </c>
      <c r="B737" t="s">
        <v>3759</v>
      </c>
      <c r="C737" t="s">
        <v>3894</v>
      </c>
      <c r="E737" t="b">
        <f t="shared" si="11"/>
        <v>1</v>
      </c>
      <c r="F737" s="21" t="s">
        <v>4013</v>
      </c>
      <c r="G737" s="21" t="s">
        <v>3759</v>
      </c>
      <c r="H737" s="21" t="s">
        <v>3894</v>
      </c>
      <c r="I737" s="34" t="s">
        <v>3753</v>
      </c>
      <c r="J737" s="34" t="s">
        <v>3895</v>
      </c>
      <c r="K737" s="34" t="s">
        <v>3896</v>
      </c>
      <c r="L737" s="34" t="s">
        <v>2139</v>
      </c>
      <c r="M737" s="34" t="s">
        <v>4014</v>
      </c>
      <c r="N737" s="55" t="s">
        <v>3842</v>
      </c>
      <c r="O737" s="55"/>
      <c r="P737" s="55"/>
      <c r="Q737" s="55"/>
      <c r="R737" s="55"/>
      <c r="S737" s="55"/>
      <c r="T737" s="55"/>
      <c r="U737" s="55"/>
    </row>
    <row r="738" spans="1:21" ht="12.75" x14ac:dyDescent="0.2">
      <c r="A738" t="s">
        <v>3295</v>
      </c>
      <c r="B738" t="s">
        <v>3296</v>
      </c>
      <c r="C738" t="s">
        <v>657</v>
      </c>
      <c r="E738" t="b">
        <f t="shared" si="11"/>
        <v>1</v>
      </c>
      <c r="F738" s="21" t="s">
        <v>3295</v>
      </c>
      <c r="G738" s="21" t="s">
        <v>3296</v>
      </c>
      <c r="H738" s="21" t="s">
        <v>657</v>
      </c>
      <c r="I738" s="34" t="s">
        <v>4493</v>
      </c>
      <c r="J738" s="34" t="s">
        <v>2402</v>
      </c>
      <c r="K738" s="34" t="s">
        <v>2403</v>
      </c>
      <c r="L738" s="34" t="s">
        <v>2139</v>
      </c>
      <c r="M738" s="34" t="s">
        <v>3297</v>
      </c>
      <c r="N738" s="55"/>
      <c r="O738" s="55"/>
      <c r="P738" s="55"/>
      <c r="Q738" s="55"/>
      <c r="R738" s="55"/>
      <c r="S738" s="55"/>
      <c r="T738" s="55"/>
      <c r="U738" s="55"/>
    </row>
    <row r="739" spans="1:21" ht="12.75" x14ac:dyDescent="0.2">
      <c r="A739" t="s">
        <v>3298</v>
      </c>
      <c r="B739" t="s">
        <v>2442</v>
      </c>
      <c r="C739" t="s">
        <v>2288</v>
      </c>
      <c r="E739" t="b">
        <f t="shared" si="11"/>
        <v>1</v>
      </c>
      <c r="F739" s="21" t="s">
        <v>3298</v>
      </c>
      <c r="G739" s="21" t="s">
        <v>2442</v>
      </c>
      <c r="H739" s="21" t="s">
        <v>2288</v>
      </c>
      <c r="I739" s="34" t="s">
        <v>4493</v>
      </c>
      <c r="J739" s="34" t="s">
        <v>4518</v>
      </c>
      <c r="K739" s="34" t="s">
        <v>2471</v>
      </c>
      <c r="L739" s="34" t="s">
        <v>2139</v>
      </c>
      <c r="M739" s="34" t="s">
        <v>3299</v>
      </c>
      <c r="N739" s="55" t="s">
        <v>2139</v>
      </c>
      <c r="O739" s="55"/>
      <c r="P739" s="55"/>
      <c r="Q739" s="55"/>
      <c r="R739" s="55"/>
      <c r="S739" s="55"/>
      <c r="T739" s="55"/>
      <c r="U739" s="55"/>
    </row>
    <row r="740" spans="1:21" ht="12.75" x14ac:dyDescent="0.2">
      <c r="A740" t="s">
        <v>3300</v>
      </c>
      <c r="B740" t="s">
        <v>2216</v>
      </c>
      <c r="C740" t="s">
        <v>2736</v>
      </c>
      <c r="E740" t="b">
        <f t="shared" si="11"/>
        <v>1</v>
      </c>
      <c r="F740" s="21" t="s">
        <v>3300</v>
      </c>
      <c r="G740" s="21" t="s">
        <v>2216</v>
      </c>
      <c r="H740" s="21" t="s">
        <v>2736</v>
      </c>
      <c r="I740" s="35" t="s">
        <v>2212</v>
      </c>
      <c r="J740" s="36" t="s">
        <v>2139</v>
      </c>
      <c r="K740" s="35" t="s">
        <v>2139</v>
      </c>
      <c r="L740" s="35" t="s">
        <v>2139</v>
      </c>
      <c r="M740" s="35" t="s">
        <v>2139</v>
      </c>
      <c r="N740" s="55" t="s">
        <v>2139</v>
      </c>
      <c r="O740" s="55"/>
      <c r="P740" s="55"/>
      <c r="Q740" s="55"/>
      <c r="R740" s="55"/>
      <c r="S740" s="55"/>
      <c r="T740" s="55"/>
      <c r="U740" s="55"/>
    </row>
    <row r="741" spans="1:21" ht="12.75" x14ac:dyDescent="0.2">
      <c r="A741" t="s">
        <v>3691</v>
      </c>
      <c r="B741" t="s">
        <v>3105</v>
      </c>
      <c r="C741" t="s">
        <v>3506</v>
      </c>
      <c r="E741" t="b">
        <f t="shared" si="11"/>
        <v>1</v>
      </c>
      <c r="F741" s="21" t="s">
        <v>3691</v>
      </c>
      <c r="G741" s="21" t="s">
        <v>3105</v>
      </c>
      <c r="H741" s="21" t="s">
        <v>3506</v>
      </c>
      <c r="I741" s="34" t="s">
        <v>3458</v>
      </c>
      <c r="J741" s="34" t="s">
        <v>3468</v>
      </c>
      <c r="K741" s="34" t="s">
        <v>3469</v>
      </c>
      <c r="L741" s="34" t="s">
        <v>2139</v>
      </c>
      <c r="M741" s="34" t="s">
        <v>3692</v>
      </c>
      <c r="N741" s="55"/>
      <c r="O741" s="55"/>
      <c r="P741" s="55"/>
      <c r="Q741" s="55"/>
      <c r="R741" s="55"/>
      <c r="S741" s="55"/>
      <c r="T741" s="55"/>
      <c r="U741" s="55"/>
    </row>
    <row r="742" spans="1:21" ht="12.75" x14ac:dyDescent="0.2">
      <c r="A742" t="s">
        <v>3693</v>
      </c>
      <c r="B742" t="s">
        <v>2331</v>
      </c>
      <c r="C742" t="s">
        <v>3336</v>
      </c>
      <c r="E742" t="b">
        <f t="shared" si="11"/>
        <v>1</v>
      </c>
      <c r="F742" s="21" t="s">
        <v>3693</v>
      </c>
      <c r="G742" s="21" t="s">
        <v>2331</v>
      </c>
      <c r="H742" s="21" t="s">
        <v>3336</v>
      </c>
      <c r="I742" s="34" t="s">
        <v>3458</v>
      </c>
      <c r="J742" s="34">
        <v>25039063</v>
      </c>
      <c r="K742" s="34">
        <v>1963</v>
      </c>
      <c r="L742" s="34" t="s">
        <v>2139</v>
      </c>
      <c r="M742" s="34" t="s">
        <v>3694</v>
      </c>
      <c r="N742" s="55"/>
      <c r="O742" s="55"/>
      <c r="P742" s="55"/>
      <c r="Q742" s="55"/>
      <c r="R742" s="55"/>
      <c r="S742" s="55"/>
      <c r="T742" s="55"/>
      <c r="U742" s="55"/>
    </row>
    <row r="743" spans="1:21" ht="12.75" x14ac:dyDescent="0.2">
      <c r="A743" t="s">
        <v>4204</v>
      </c>
      <c r="B743" t="s">
        <v>2146</v>
      </c>
      <c r="C743" t="s">
        <v>4191</v>
      </c>
      <c r="E743" t="b">
        <f t="shared" si="11"/>
        <v>1</v>
      </c>
      <c r="F743" s="21" t="s">
        <v>4204</v>
      </c>
      <c r="G743" s="21" t="s">
        <v>2146</v>
      </c>
      <c r="H743" s="21" t="s">
        <v>4191</v>
      </c>
      <c r="I743" s="34" t="s">
        <v>4192</v>
      </c>
      <c r="J743" s="34" t="s">
        <v>4193</v>
      </c>
      <c r="K743" s="34" t="s">
        <v>4194</v>
      </c>
      <c r="L743" s="34" t="s">
        <v>2139</v>
      </c>
      <c r="M743" s="34" t="s">
        <v>2139</v>
      </c>
      <c r="N743" s="55" t="s">
        <v>2139</v>
      </c>
      <c r="O743" s="55"/>
      <c r="P743" s="55"/>
      <c r="Q743" s="55"/>
      <c r="R743" s="55"/>
      <c r="S743" s="55"/>
      <c r="T743" s="55"/>
      <c r="U743" s="55"/>
    </row>
    <row r="744" spans="1:21" ht="12.75" x14ac:dyDescent="0.2">
      <c r="A744" t="s">
        <v>3302</v>
      </c>
      <c r="B744" t="s">
        <v>2210</v>
      </c>
      <c r="C744" t="s">
        <v>2211</v>
      </c>
      <c r="E744" t="b">
        <f t="shared" si="11"/>
        <v>1</v>
      </c>
      <c r="F744" s="21" t="s">
        <v>3302</v>
      </c>
      <c r="G744" s="21" t="s">
        <v>2210</v>
      </c>
      <c r="H744" s="21" t="s">
        <v>2211</v>
      </c>
      <c r="I744" s="35" t="s">
        <v>4493</v>
      </c>
      <c r="J744" s="36" t="s">
        <v>2250</v>
      </c>
      <c r="K744" s="35" t="s">
        <v>2251</v>
      </c>
      <c r="L744" s="35" t="s">
        <v>2139</v>
      </c>
      <c r="M744" s="35" t="s">
        <v>2139</v>
      </c>
      <c r="N744" s="55"/>
      <c r="O744" s="55"/>
      <c r="P744" s="55"/>
      <c r="Q744" s="55"/>
      <c r="R744" s="55"/>
      <c r="S744" s="55"/>
      <c r="T744" s="55"/>
      <c r="U744" s="55"/>
    </row>
    <row r="745" spans="1:21" ht="12.75" x14ac:dyDescent="0.2">
      <c r="A745" t="s">
        <v>3303</v>
      </c>
      <c r="B745" t="s">
        <v>3046</v>
      </c>
      <c r="C745" t="s">
        <v>2222</v>
      </c>
      <c r="E745" t="b">
        <f t="shared" si="11"/>
        <v>1</v>
      </c>
      <c r="F745" s="21" t="s">
        <v>3303</v>
      </c>
      <c r="G745" s="21" t="s">
        <v>3046</v>
      </c>
      <c r="H745" s="21" t="s">
        <v>2222</v>
      </c>
      <c r="I745" s="34" t="s">
        <v>4493</v>
      </c>
      <c r="J745" s="34" t="s">
        <v>2223</v>
      </c>
      <c r="K745" s="34" t="s">
        <v>2224</v>
      </c>
      <c r="L745" s="34" t="s">
        <v>2139</v>
      </c>
      <c r="M745" s="34" t="s">
        <v>2139</v>
      </c>
      <c r="N745" s="55" t="s">
        <v>2139</v>
      </c>
      <c r="O745" s="55"/>
      <c r="P745" s="55"/>
      <c r="Q745" s="55"/>
      <c r="R745" s="55"/>
      <c r="S745" s="55"/>
      <c r="T745" s="55"/>
      <c r="U745" s="55"/>
    </row>
    <row r="746" spans="1:21" ht="12.75" x14ac:dyDescent="0.2">
      <c r="A746" t="s">
        <v>4015</v>
      </c>
      <c r="B746" t="s">
        <v>3759</v>
      </c>
      <c r="C746" t="s">
        <v>3807</v>
      </c>
      <c r="E746" t="b">
        <f t="shared" si="11"/>
        <v>1</v>
      </c>
      <c r="F746" s="21" t="s">
        <v>4015</v>
      </c>
      <c r="G746" s="21" t="s">
        <v>3759</v>
      </c>
      <c r="H746" s="21" t="s">
        <v>3807</v>
      </c>
      <c r="I746" s="34" t="s">
        <v>3753</v>
      </c>
      <c r="J746" s="34" t="s">
        <v>3808</v>
      </c>
      <c r="K746" s="34" t="s">
        <v>3809</v>
      </c>
      <c r="L746" s="34" t="s">
        <v>2139</v>
      </c>
      <c r="M746" s="34" t="s">
        <v>4016</v>
      </c>
      <c r="N746" s="55" t="s">
        <v>2139</v>
      </c>
      <c r="O746" s="55"/>
      <c r="P746" s="55"/>
      <c r="Q746" s="55"/>
      <c r="R746" s="55"/>
      <c r="S746" s="55"/>
      <c r="T746" s="55"/>
      <c r="U746" s="55"/>
    </row>
    <row r="747" spans="1:21" ht="12.75" x14ac:dyDescent="0.2">
      <c r="A747" t="s">
        <v>3304</v>
      </c>
      <c r="B747" t="s">
        <v>2227</v>
      </c>
      <c r="C747" t="s">
        <v>2336</v>
      </c>
      <c r="E747" t="b">
        <f t="shared" si="11"/>
        <v>1</v>
      </c>
      <c r="F747" s="21" t="s">
        <v>3304</v>
      </c>
      <c r="G747" s="21" t="s">
        <v>2227</v>
      </c>
      <c r="H747" s="21" t="s">
        <v>2336</v>
      </c>
      <c r="I747" s="34" t="s">
        <v>4493</v>
      </c>
      <c r="J747" s="34" t="s">
        <v>4565</v>
      </c>
      <c r="K747" s="34">
        <v>1744</v>
      </c>
      <c r="L747" s="34" t="s">
        <v>2139</v>
      </c>
      <c r="M747" s="34" t="s">
        <v>3307</v>
      </c>
      <c r="N747" s="55" t="s">
        <v>2139</v>
      </c>
      <c r="O747" s="55"/>
      <c r="P747" s="55"/>
      <c r="Q747" s="55"/>
      <c r="R747" s="55"/>
      <c r="S747" s="55"/>
      <c r="T747" s="55"/>
      <c r="U747" s="55"/>
    </row>
    <row r="748" spans="1:21" ht="12.75" x14ac:dyDescent="0.2">
      <c r="A748" t="s">
        <v>4049</v>
      </c>
      <c r="B748" t="s">
        <v>2148</v>
      </c>
      <c r="C748" t="s">
        <v>4038</v>
      </c>
      <c r="E748" t="b">
        <f t="shared" si="11"/>
        <v>1</v>
      </c>
      <c r="F748" s="21" t="s">
        <v>4049</v>
      </c>
      <c r="G748" s="21" t="s">
        <v>2148</v>
      </c>
      <c r="H748" s="21" t="s">
        <v>4038</v>
      </c>
      <c r="I748" s="34" t="s">
        <v>4039</v>
      </c>
      <c r="J748" s="34" t="s">
        <v>4040</v>
      </c>
      <c r="K748" s="34" t="s">
        <v>4041</v>
      </c>
      <c r="L748" s="34" t="s">
        <v>4050</v>
      </c>
      <c r="M748" s="34" t="s">
        <v>4051</v>
      </c>
      <c r="N748" s="55" t="s">
        <v>2139</v>
      </c>
      <c r="O748" s="55"/>
      <c r="P748" s="55"/>
      <c r="Q748" s="55"/>
      <c r="R748" s="55"/>
      <c r="S748" s="55"/>
      <c r="T748" s="55"/>
      <c r="U748" s="55"/>
    </row>
    <row r="749" spans="1:21" ht="12.75" x14ac:dyDescent="0.2">
      <c r="A749" t="s">
        <v>3308</v>
      </c>
      <c r="B749" t="s">
        <v>4511</v>
      </c>
      <c r="C749" t="s">
        <v>2610</v>
      </c>
      <c r="E749" t="b">
        <f t="shared" si="11"/>
        <v>1</v>
      </c>
      <c r="F749" s="21" t="s">
        <v>3308</v>
      </c>
      <c r="G749" s="21" t="s">
        <v>4511</v>
      </c>
      <c r="H749" s="21" t="s">
        <v>2610</v>
      </c>
      <c r="I749" s="34" t="s">
        <v>4493</v>
      </c>
      <c r="J749" s="34" t="s">
        <v>2611</v>
      </c>
      <c r="K749" s="34" t="s">
        <v>2612</v>
      </c>
      <c r="L749" s="34" t="s">
        <v>2139</v>
      </c>
      <c r="M749" s="34" t="s">
        <v>3309</v>
      </c>
      <c r="N749" s="55" t="s">
        <v>2139</v>
      </c>
      <c r="O749" s="55"/>
      <c r="P749" s="55"/>
      <c r="Q749" s="55"/>
      <c r="R749" s="55"/>
      <c r="S749" s="55"/>
      <c r="T749" s="55"/>
      <c r="U749" s="55"/>
    </row>
    <row r="750" spans="1:21" ht="12.75" x14ac:dyDescent="0.2">
      <c r="A750" t="s">
        <v>3310</v>
      </c>
      <c r="B750" t="s">
        <v>2227</v>
      </c>
      <c r="C750" t="s">
        <v>2362</v>
      </c>
      <c r="E750" t="b">
        <f t="shared" si="11"/>
        <v>1</v>
      </c>
      <c r="F750" s="21" t="s">
        <v>3310</v>
      </c>
      <c r="G750" s="21" t="s">
        <v>2227</v>
      </c>
      <c r="H750" s="21" t="s">
        <v>2362</v>
      </c>
      <c r="I750" s="34" t="s">
        <v>4493</v>
      </c>
      <c r="J750" s="34" t="s">
        <v>3311</v>
      </c>
      <c r="K750" s="34" t="s">
        <v>3312</v>
      </c>
      <c r="L750" s="34" t="s">
        <v>2139</v>
      </c>
      <c r="M750" s="34" t="s">
        <v>3313</v>
      </c>
      <c r="N750" s="55" t="s">
        <v>3631</v>
      </c>
      <c r="O750" s="55"/>
      <c r="P750" s="55"/>
      <c r="Q750" s="55"/>
      <c r="R750" s="55"/>
      <c r="S750" s="55"/>
      <c r="T750" s="55"/>
      <c r="U750" s="55"/>
    </row>
    <row r="751" spans="1:21" ht="12.75" x14ac:dyDescent="0.2">
      <c r="A751" t="s">
        <v>3314</v>
      </c>
      <c r="B751" t="s">
        <v>2886</v>
      </c>
      <c r="C751" t="s">
        <v>2222</v>
      </c>
      <c r="E751" t="b">
        <f t="shared" si="11"/>
        <v>1</v>
      </c>
      <c r="F751" s="21" t="s">
        <v>3314</v>
      </c>
      <c r="G751" s="21" t="s">
        <v>2886</v>
      </c>
      <c r="H751" s="21" t="s">
        <v>2222</v>
      </c>
      <c r="I751" s="34" t="s">
        <v>4493</v>
      </c>
      <c r="J751" s="34" t="s">
        <v>4565</v>
      </c>
      <c r="K751" s="34" t="s">
        <v>3070</v>
      </c>
      <c r="L751" s="34" t="s">
        <v>2139</v>
      </c>
      <c r="M751" s="34" t="s">
        <v>3315</v>
      </c>
      <c r="N751" s="55" t="s">
        <v>2139</v>
      </c>
      <c r="O751" s="55"/>
      <c r="P751" s="55"/>
      <c r="Q751" s="55"/>
      <c r="R751" s="55"/>
      <c r="S751" s="55"/>
      <c r="T751" s="55"/>
      <c r="U751" s="55"/>
    </row>
    <row r="752" spans="1:21" ht="12.75" x14ac:dyDescent="0.2">
      <c r="A752" t="s">
        <v>4169</v>
      </c>
      <c r="B752" t="s">
        <v>2146</v>
      </c>
      <c r="C752" t="s">
        <v>4158</v>
      </c>
      <c r="E752" t="b">
        <f t="shared" si="11"/>
        <v>1</v>
      </c>
      <c r="F752" s="21" t="s">
        <v>4169</v>
      </c>
      <c r="G752" s="21" t="s">
        <v>2146</v>
      </c>
      <c r="H752" s="21" t="s">
        <v>4158</v>
      </c>
      <c r="I752" s="34" t="s">
        <v>4159</v>
      </c>
      <c r="J752" s="34" t="s">
        <v>4167</v>
      </c>
      <c r="K752" s="34" t="s">
        <v>4160</v>
      </c>
      <c r="L752" s="34" t="s">
        <v>2139</v>
      </c>
      <c r="M752" s="34" t="s">
        <v>2139</v>
      </c>
      <c r="N752" s="55" t="s">
        <v>2139</v>
      </c>
      <c r="O752" s="55"/>
      <c r="P752" s="55"/>
      <c r="Q752" s="55"/>
      <c r="R752" s="55"/>
      <c r="S752" s="55"/>
      <c r="T752" s="55"/>
      <c r="U752" s="55"/>
    </row>
    <row r="753" spans="1:21" ht="12.75" x14ac:dyDescent="0.2">
      <c r="A753" t="s">
        <v>4017</v>
      </c>
      <c r="B753" t="s">
        <v>3751</v>
      </c>
      <c r="C753" t="s">
        <v>3776</v>
      </c>
      <c r="E753" t="b">
        <f t="shared" si="11"/>
        <v>1</v>
      </c>
      <c r="F753" s="21" t="s">
        <v>4017</v>
      </c>
      <c r="G753" s="21" t="s">
        <v>3751</v>
      </c>
      <c r="H753" s="21" t="s">
        <v>3776</v>
      </c>
      <c r="I753" s="34" t="s">
        <v>3753</v>
      </c>
      <c r="J753" s="34" t="s">
        <v>3777</v>
      </c>
      <c r="K753" s="34" t="s">
        <v>3778</v>
      </c>
      <c r="L753" s="34" t="s">
        <v>4018</v>
      </c>
      <c r="M753" s="34" t="s">
        <v>4019</v>
      </c>
      <c r="N753" s="55" t="s">
        <v>2139</v>
      </c>
      <c r="O753" s="55"/>
      <c r="P753" s="55"/>
      <c r="Q753" s="55"/>
      <c r="R753" s="55"/>
      <c r="S753" s="55"/>
      <c r="T753" s="55"/>
      <c r="U753" s="55"/>
    </row>
    <row r="754" spans="1:21" ht="12.75" x14ac:dyDescent="0.2">
      <c r="A754" t="s">
        <v>4336</v>
      </c>
      <c r="B754" t="s">
        <v>2148</v>
      </c>
      <c r="C754" t="s">
        <v>4324</v>
      </c>
      <c r="E754" t="b">
        <f t="shared" si="11"/>
        <v>1</v>
      </c>
      <c r="F754" s="21" t="s">
        <v>4336</v>
      </c>
      <c r="G754" s="21" t="s">
        <v>2148</v>
      </c>
      <c r="H754" s="21" t="s">
        <v>4324</v>
      </c>
      <c r="I754" s="34" t="s">
        <v>4325</v>
      </c>
      <c r="J754" s="34" t="s">
        <v>4326</v>
      </c>
      <c r="K754" s="34" t="s">
        <v>4327</v>
      </c>
      <c r="L754" s="34" t="s">
        <v>2139</v>
      </c>
      <c r="M754" s="34" t="s">
        <v>4230</v>
      </c>
      <c r="N754" s="55" t="s">
        <v>2139</v>
      </c>
      <c r="O754" s="55"/>
      <c r="P754" s="55"/>
      <c r="Q754" s="55"/>
      <c r="R754" s="55"/>
      <c r="S754" s="55"/>
      <c r="T754" s="55"/>
      <c r="U754" s="55"/>
    </row>
    <row r="755" spans="1:21" ht="12.75" x14ac:dyDescent="0.2">
      <c r="A755" t="s">
        <v>4020</v>
      </c>
      <c r="B755" t="s">
        <v>3759</v>
      </c>
      <c r="C755" t="s">
        <v>3872</v>
      </c>
      <c r="E755" t="b">
        <f t="shared" si="11"/>
        <v>1</v>
      </c>
      <c r="F755" s="21" t="s">
        <v>4020</v>
      </c>
      <c r="G755" s="21" t="s">
        <v>3759</v>
      </c>
      <c r="H755" s="21" t="s">
        <v>3872</v>
      </c>
      <c r="I755" s="34" t="s">
        <v>3753</v>
      </c>
      <c r="J755" s="34" t="s">
        <v>4021</v>
      </c>
      <c r="K755" s="34" t="s">
        <v>4022</v>
      </c>
      <c r="L755" s="34" t="s">
        <v>2139</v>
      </c>
      <c r="M755" s="34" t="s">
        <v>4023</v>
      </c>
      <c r="N755" s="55" t="s">
        <v>2139</v>
      </c>
      <c r="O755" s="55"/>
      <c r="P755" s="55"/>
      <c r="Q755" s="55"/>
      <c r="R755" s="55"/>
      <c r="S755" s="55"/>
      <c r="T755" s="55"/>
      <c r="U755" s="55"/>
    </row>
    <row r="756" spans="1:21" ht="12.75" x14ac:dyDescent="0.2">
      <c r="A756" t="s">
        <v>3316</v>
      </c>
      <c r="B756" t="s">
        <v>2356</v>
      </c>
      <c r="C756" t="s">
        <v>2357</v>
      </c>
      <c r="E756" t="b">
        <f t="shared" si="11"/>
        <v>1</v>
      </c>
      <c r="F756" s="21" t="s">
        <v>3316</v>
      </c>
      <c r="G756" s="21" t="s">
        <v>2356</v>
      </c>
      <c r="H756" s="21" t="s">
        <v>2357</v>
      </c>
      <c r="I756" s="34" t="s">
        <v>4493</v>
      </c>
      <c r="J756" s="34" t="s">
        <v>2358</v>
      </c>
      <c r="K756" s="34" t="s">
        <v>2359</v>
      </c>
      <c r="L756" s="34" t="s">
        <v>2139</v>
      </c>
      <c r="M756" s="34" t="s">
        <v>3317</v>
      </c>
      <c r="N756" s="55" t="s">
        <v>4469</v>
      </c>
      <c r="O756" s="55"/>
      <c r="P756" s="55"/>
      <c r="Q756" s="55"/>
      <c r="R756" s="55"/>
      <c r="S756" s="55"/>
      <c r="T756" s="55"/>
      <c r="U756" s="55"/>
    </row>
    <row r="757" spans="1:21" ht="12.75" x14ac:dyDescent="0.2">
      <c r="A757" t="s">
        <v>3318</v>
      </c>
      <c r="B757" t="s">
        <v>3117</v>
      </c>
      <c r="C757" t="s">
        <v>2211</v>
      </c>
      <c r="E757" t="b">
        <f t="shared" si="11"/>
        <v>1</v>
      </c>
      <c r="F757" s="21" t="s">
        <v>3318</v>
      </c>
      <c r="G757" s="21" t="s">
        <v>3117</v>
      </c>
      <c r="H757" s="21" t="s">
        <v>2211</v>
      </c>
      <c r="I757" s="34" t="s">
        <v>4493</v>
      </c>
      <c r="J757" s="34" t="s">
        <v>2250</v>
      </c>
      <c r="K757" s="34" t="s">
        <v>2251</v>
      </c>
      <c r="L757" s="34" t="s">
        <v>2139</v>
      </c>
      <c r="M757" s="34" t="s">
        <v>2139</v>
      </c>
      <c r="N757" s="55"/>
      <c r="O757" s="55"/>
      <c r="P757" s="55"/>
      <c r="Q757" s="55"/>
      <c r="R757" s="55"/>
      <c r="S757" s="55"/>
      <c r="T757" s="55"/>
      <c r="U757" s="55"/>
    </row>
    <row r="758" spans="1:21" ht="12.75" x14ac:dyDescent="0.2">
      <c r="A758" t="s">
        <v>4301</v>
      </c>
      <c r="B758" t="s">
        <v>2146</v>
      </c>
      <c r="C758" t="s">
        <v>4272</v>
      </c>
      <c r="E758" t="b">
        <f t="shared" si="11"/>
        <v>1</v>
      </c>
      <c r="F758" s="21" t="s">
        <v>4301</v>
      </c>
      <c r="G758" s="21" t="s">
        <v>2146</v>
      </c>
      <c r="H758" s="21" t="s">
        <v>4272</v>
      </c>
      <c r="I758" s="34" t="s">
        <v>4273</v>
      </c>
      <c r="J758" s="34" t="s">
        <v>4274</v>
      </c>
      <c r="K758" s="34" t="s">
        <v>4275</v>
      </c>
      <c r="L758" s="34" t="s">
        <v>2139</v>
      </c>
      <c r="M758" s="34" t="s">
        <v>2139</v>
      </c>
      <c r="N758" s="55" t="s">
        <v>2139</v>
      </c>
      <c r="O758" s="55"/>
      <c r="P758" s="55"/>
      <c r="Q758" s="55"/>
      <c r="R758" s="55"/>
      <c r="S758" s="55"/>
      <c r="T758" s="55"/>
      <c r="U758" s="55"/>
    </row>
    <row r="759" spans="1:21" ht="12.75" x14ac:dyDescent="0.2">
      <c r="A759" t="s">
        <v>3319</v>
      </c>
      <c r="B759" t="s">
        <v>2165</v>
      </c>
      <c r="C759" t="s">
        <v>2222</v>
      </c>
      <c r="E759" t="b">
        <f t="shared" si="11"/>
        <v>1</v>
      </c>
      <c r="F759" s="21" t="s">
        <v>3319</v>
      </c>
      <c r="G759" s="21" t="s">
        <v>2165</v>
      </c>
      <c r="H759" s="21" t="s">
        <v>2222</v>
      </c>
      <c r="I759" s="34" t="s">
        <v>4493</v>
      </c>
      <c r="J759" s="34" t="s">
        <v>2223</v>
      </c>
      <c r="K759" s="34" t="s">
        <v>2224</v>
      </c>
      <c r="L759" s="34" t="s">
        <v>2139</v>
      </c>
      <c r="M759" s="34" t="s">
        <v>2139</v>
      </c>
      <c r="N759" s="55" t="s">
        <v>2988</v>
      </c>
      <c r="O759" s="55"/>
      <c r="P759" s="55"/>
      <c r="Q759" s="55"/>
      <c r="R759" s="55"/>
      <c r="S759" s="55"/>
      <c r="T759" s="55"/>
      <c r="U759" s="55"/>
    </row>
    <row r="760" spans="1:21" ht="12.75" x14ac:dyDescent="0.2">
      <c r="A760" t="s">
        <v>3321</v>
      </c>
      <c r="B760" t="s">
        <v>2437</v>
      </c>
      <c r="C760" t="s">
        <v>2396</v>
      </c>
      <c r="E760" t="b">
        <f t="shared" si="11"/>
        <v>1</v>
      </c>
      <c r="F760" s="21" t="s">
        <v>3321</v>
      </c>
      <c r="G760" s="21" t="s">
        <v>2437</v>
      </c>
      <c r="H760" s="21" t="s">
        <v>2396</v>
      </c>
      <c r="I760" s="34" t="s">
        <v>4493</v>
      </c>
      <c r="J760" s="34" t="s">
        <v>2397</v>
      </c>
      <c r="K760" s="34" t="s">
        <v>2398</v>
      </c>
      <c r="L760" s="34" t="s">
        <v>2139</v>
      </c>
      <c r="M760" s="34" t="s">
        <v>2139</v>
      </c>
      <c r="N760" s="55" t="s">
        <v>2139</v>
      </c>
      <c r="O760" s="55"/>
      <c r="P760" s="55"/>
      <c r="Q760" s="55"/>
      <c r="R760" s="55"/>
      <c r="S760" s="55"/>
      <c r="T760" s="55"/>
      <c r="U760" s="55"/>
    </row>
    <row r="761" spans="1:21" ht="12.75" x14ac:dyDescent="0.2">
      <c r="A761" t="s">
        <v>4566</v>
      </c>
      <c r="B761" t="s">
        <v>2331</v>
      </c>
      <c r="C761" t="s">
        <v>2282</v>
      </c>
      <c r="E761" t="b">
        <f t="shared" si="11"/>
        <v>1</v>
      </c>
      <c r="F761" s="21" t="s">
        <v>4566</v>
      </c>
      <c r="G761" s="21" t="s">
        <v>2331</v>
      </c>
      <c r="H761" s="21" t="s">
        <v>2282</v>
      </c>
      <c r="I761" s="34" t="s">
        <v>4493</v>
      </c>
      <c r="J761" s="34">
        <v>24170207</v>
      </c>
      <c r="K761" s="34">
        <v>1807</v>
      </c>
      <c r="L761" s="34" t="s">
        <v>2139</v>
      </c>
      <c r="M761" s="34" t="s">
        <v>4567</v>
      </c>
      <c r="N761" s="55" t="s">
        <v>2139</v>
      </c>
      <c r="O761" s="55"/>
      <c r="P761" s="55"/>
      <c r="Q761" s="55"/>
      <c r="R761" s="55"/>
      <c r="S761" s="55"/>
      <c r="T761" s="55"/>
      <c r="U761" s="55"/>
    </row>
    <row r="762" spans="1:21" ht="12.75" x14ac:dyDescent="0.2">
      <c r="A762" t="s">
        <v>4484</v>
      </c>
      <c r="B762" t="s">
        <v>2146</v>
      </c>
      <c r="C762" t="s">
        <v>4471</v>
      </c>
      <c r="E762" t="b">
        <f t="shared" si="11"/>
        <v>1</v>
      </c>
      <c r="F762" s="21" t="s">
        <v>4484</v>
      </c>
      <c r="G762" s="21" t="s">
        <v>2146</v>
      </c>
      <c r="H762" s="21" t="s">
        <v>4471</v>
      </c>
      <c r="I762" s="34" t="s">
        <v>4472</v>
      </c>
      <c r="J762" s="34">
        <v>25039128</v>
      </c>
      <c r="K762" s="34">
        <v>2028</v>
      </c>
      <c r="L762" s="35" t="s">
        <v>2139</v>
      </c>
      <c r="M762" s="35" t="s">
        <v>2139</v>
      </c>
      <c r="N762" s="55" t="s">
        <v>2139</v>
      </c>
      <c r="O762" s="55"/>
      <c r="P762" s="55"/>
      <c r="Q762" s="55"/>
      <c r="R762" s="55"/>
      <c r="S762" s="55"/>
      <c r="T762" s="55"/>
      <c r="U762" s="55"/>
    </row>
    <row r="763" spans="1:21" ht="12.75" x14ac:dyDescent="0.2">
      <c r="A763" t="s">
        <v>2180</v>
      </c>
      <c r="B763" t="s">
        <v>2146</v>
      </c>
      <c r="C763" t="s">
        <v>2159</v>
      </c>
      <c r="E763" t="b">
        <f t="shared" si="11"/>
        <v>1</v>
      </c>
      <c r="F763" s="21" t="s">
        <v>2180</v>
      </c>
      <c r="G763" s="21" t="s">
        <v>2146</v>
      </c>
      <c r="H763" s="21" t="s">
        <v>2159</v>
      </c>
      <c r="I763" s="34" t="s">
        <v>2160</v>
      </c>
      <c r="J763" s="34" t="s">
        <v>2161</v>
      </c>
      <c r="K763" s="34" t="s">
        <v>2162</v>
      </c>
      <c r="L763" s="34" t="s">
        <v>2139</v>
      </c>
      <c r="M763" s="34" t="s">
        <v>2139</v>
      </c>
      <c r="N763" s="55" t="s">
        <v>2139</v>
      </c>
      <c r="O763" s="55"/>
      <c r="P763" s="55"/>
      <c r="Q763" s="55"/>
      <c r="R763" s="55"/>
      <c r="S763" s="55"/>
      <c r="T763" s="55"/>
      <c r="U763" s="55"/>
    </row>
    <row r="764" spans="1:21" ht="12.75" x14ac:dyDescent="0.2">
      <c r="A764" t="s">
        <v>4052</v>
      </c>
      <c r="B764" t="s">
        <v>2146</v>
      </c>
      <c r="C764" t="s">
        <v>4038</v>
      </c>
      <c r="E764" t="b">
        <f t="shared" si="11"/>
        <v>1</v>
      </c>
      <c r="F764" s="21" t="s">
        <v>4052</v>
      </c>
      <c r="G764" s="21" t="s">
        <v>2146</v>
      </c>
      <c r="H764" s="21" t="s">
        <v>4038</v>
      </c>
      <c r="I764" s="34" t="s">
        <v>4039</v>
      </c>
      <c r="J764" s="34" t="s">
        <v>4040</v>
      </c>
      <c r="K764" s="34" t="s">
        <v>4041</v>
      </c>
      <c r="L764" s="34" t="s">
        <v>2139</v>
      </c>
      <c r="M764" s="34" t="s">
        <v>2139</v>
      </c>
      <c r="N764" s="55" t="s">
        <v>2139</v>
      </c>
      <c r="O764" s="55"/>
      <c r="P764" s="55"/>
      <c r="Q764" s="55"/>
      <c r="R764" s="55"/>
      <c r="S764" s="55"/>
      <c r="T764" s="55"/>
      <c r="U764" s="55"/>
    </row>
    <row r="765" spans="1:21" ht="12.75" x14ac:dyDescent="0.2">
      <c r="A765" t="s">
        <v>5377</v>
      </c>
      <c r="B765" t="s">
        <v>2245</v>
      </c>
      <c r="C765" t="s">
        <v>3506</v>
      </c>
      <c r="E765" t="b">
        <f t="shared" si="11"/>
        <v>1</v>
      </c>
      <c r="F765" s="21" t="s">
        <v>5377</v>
      </c>
      <c r="G765" s="21" t="s">
        <v>2245</v>
      </c>
      <c r="H765" s="21" t="s">
        <v>3506</v>
      </c>
      <c r="I765" s="34" t="s">
        <v>3458</v>
      </c>
      <c r="J765" s="34" t="s">
        <v>3468</v>
      </c>
      <c r="K765" s="34" t="s">
        <v>3469</v>
      </c>
      <c r="L765" s="34" t="s">
        <v>2139</v>
      </c>
      <c r="M765" s="34" t="s">
        <v>5378</v>
      </c>
      <c r="N765" s="55"/>
      <c r="O765" s="55"/>
      <c r="P765" s="55"/>
      <c r="Q765" s="55"/>
      <c r="R765" s="55"/>
      <c r="S765" s="55"/>
      <c r="T765" s="55"/>
      <c r="U765" s="55"/>
    </row>
    <row r="766" spans="1:21" ht="12.75" x14ac:dyDescent="0.2">
      <c r="A766" t="s">
        <v>4338</v>
      </c>
      <c r="B766" t="s">
        <v>2227</v>
      </c>
      <c r="C766" t="s">
        <v>3480</v>
      </c>
      <c r="E766" t="b">
        <f t="shared" si="11"/>
        <v>1</v>
      </c>
      <c r="F766" s="21" t="s">
        <v>4338</v>
      </c>
      <c r="G766" s="21" t="s">
        <v>2227</v>
      </c>
      <c r="H766" s="21" t="s">
        <v>3480</v>
      </c>
      <c r="I766" s="34" t="s">
        <v>4325</v>
      </c>
      <c r="J766" s="34" t="s">
        <v>4326</v>
      </c>
      <c r="K766" s="34" t="s">
        <v>4327</v>
      </c>
      <c r="L766" s="34" t="s">
        <v>2139</v>
      </c>
      <c r="M766" s="34" t="s">
        <v>4339</v>
      </c>
      <c r="N766" s="55" t="s">
        <v>2139</v>
      </c>
      <c r="O766" s="55"/>
      <c r="P766" s="55"/>
      <c r="Q766" s="55"/>
      <c r="R766" s="55"/>
      <c r="S766" s="55"/>
      <c r="T766" s="55"/>
      <c r="U766" s="55"/>
    </row>
    <row r="767" spans="1:21" ht="12.75" x14ac:dyDescent="0.2">
      <c r="A767" t="s">
        <v>4071</v>
      </c>
      <c r="B767" t="s">
        <v>2385</v>
      </c>
      <c r="C767" t="s">
        <v>3987</v>
      </c>
      <c r="E767" t="b">
        <f t="shared" si="11"/>
        <v>1</v>
      </c>
      <c r="F767" s="21" t="s">
        <v>4071</v>
      </c>
      <c r="G767" s="21" t="s">
        <v>2385</v>
      </c>
      <c r="H767" s="21" t="s">
        <v>3987</v>
      </c>
      <c r="I767" s="35" t="s">
        <v>4493</v>
      </c>
      <c r="J767" s="36">
        <v>25039056</v>
      </c>
      <c r="K767" s="35">
        <v>1956</v>
      </c>
      <c r="L767" s="35" t="s">
        <v>2139</v>
      </c>
      <c r="M767" s="35" t="s">
        <v>4072</v>
      </c>
      <c r="N767" s="55" t="s">
        <v>2139</v>
      </c>
      <c r="O767" s="55"/>
      <c r="P767" s="55"/>
      <c r="Q767" s="55"/>
      <c r="R767" s="55"/>
      <c r="S767" s="55"/>
      <c r="T767" s="55"/>
      <c r="U767" s="55"/>
    </row>
    <row r="768" spans="1:21" ht="12.75" x14ac:dyDescent="0.2">
      <c r="A768" t="s">
        <v>3323</v>
      </c>
      <c r="B768" t="s">
        <v>2853</v>
      </c>
      <c r="C768" t="s">
        <v>2786</v>
      </c>
      <c r="E768" t="b">
        <f t="shared" si="11"/>
        <v>1</v>
      </c>
      <c r="F768" s="21" t="s">
        <v>3323</v>
      </c>
      <c r="G768" s="21" t="s">
        <v>2853</v>
      </c>
      <c r="H768" s="21" t="s">
        <v>2786</v>
      </c>
      <c r="I768" s="34" t="s">
        <v>4493</v>
      </c>
      <c r="J768" s="34" t="s">
        <v>2854</v>
      </c>
      <c r="K768" s="34" t="s">
        <v>2855</v>
      </c>
      <c r="L768" s="34" t="s">
        <v>2139</v>
      </c>
      <c r="M768" s="34" t="s">
        <v>3324</v>
      </c>
      <c r="N768" s="55"/>
      <c r="O768" s="55"/>
      <c r="P768" s="55"/>
      <c r="Q768" s="55"/>
      <c r="R768" s="55"/>
      <c r="S768" s="55"/>
      <c r="T768" s="55"/>
      <c r="U768" s="55"/>
    </row>
    <row r="769" spans="1:21" ht="12.75" x14ac:dyDescent="0.2">
      <c r="A769" t="s">
        <v>4026</v>
      </c>
      <c r="B769" t="s">
        <v>3821</v>
      </c>
      <c r="C769" t="s">
        <v>3839</v>
      </c>
      <c r="E769" t="b">
        <f t="shared" si="11"/>
        <v>1</v>
      </c>
      <c r="F769" s="21" t="s">
        <v>4026</v>
      </c>
      <c r="G769" s="21" t="s">
        <v>3821</v>
      </c>
      <c r="H769" s="21" t="s">
        <v>3839</v>
      </c>
      <c r="I769" s="34" t="s">
        <v>3753</v>
      </c>
      <c r="J769" s="34" t="s">
        <v>3840</v>
      </c>
      <c r="K769" s="34" t="s">
        <v>3841</v>
      </c>
      <c r="L769" s="34" t="s">
        <v>2139</v>
      </c>
      <c r="M769" s="34" t="s">
        <v>4027</v>
      </c>
      <c r="N769" s="55" t="s">
        <v>2139</v>
      </c>
      <c r="O769" s="55"/>
      <c r="P769" s="55"/>
      <c r="Q769" s="55"/>
      <c r="R769" s="55"/>
      <c r="S769" s="55"/>
      <c r="T769" s="55"/>
      <c r="U769" s="55"/>
    </row>
    <row r="770" spans="1:21" ht="12.75" x14ac:dyDescent="0.2">
      <c r="A770" t="s">
        <v>3325</v>
      </c>
      <c r="B770" t="s">
        <v>2210</v>
      </c>
      <c r="C770" t="s">
        <v>2211</v>
      </c>
      <c r="E770" t="b">
        <f t="shared" ref="E770:E795" si="12">A770=F770</f>
        <v>1</v>
      </c>
      <c r="F770" s="21" t="s">
        <v>3325</v>
      </c>
      <c r="G770" s="21" t="s">
        <v>2210</v>
      </c>
      <c r="H770" s="21" t="s">
        <v>2211</v>
      </c>
      <c r="I770" s="34" t="s">
        <v>4493</v>
      </c>
      <c r="J770" s="34" t="s">
        <v>2250</v>
      </c>
      <c r="K770" s="34" t="s">
        <v>2251</v>
      </c>
      <c r="L770" s="34" t="s">
        <v>2139</v>
      </c>
      <c r="M770" s="34" t="s">
        <v>2139</v>
      </c>
      <c r="N770" s="55"/>
      <c r="O770" s="55"/>
      <c r="P770" s="55"/>
      <c r="Q770" s="55"/>
      <c r="R770" s="55"/>
      <c r="S770" s="55"/>
      <c r="T770" s="55"/>
      <c r="U770" s="55"/>
    </row>
    <row r="771" spans="1:21" ht="12.75" x14ac:dyDescent="0.2">
      <c r="A771" t="s">
        <v>3326</v>
      </c>
      <c r="B771" t="s">
        <v>3327</v>
      </c>
      <c r="C771" t="s">
        <v>2306</v>
      </c>
      <c r="E771" t="b">
        <f t="shared" si="12"/>
        <v>1</v>
      </c>
      <c r="F771" s="21" t="s">
        <v>3326</v>
      </c>
      <c r="G771" s="21" t="s">
        <v>3327</v>
      </c>
      <c r="H771" s="21" t="s">
        <v>2306</v>
      </c>
      <c r="I771" s="34" t="s">
        <v>4493</v>
      </c>
      <c r="J771" s="34" t="s">
        <v>3328</v>
      </c>
      <c r="K771" s="34" t="s">
        <v>3329</v>
      </c>
      <c r="L771" s="34" t="s">
        <v>3330</v>
      </c>
      <c r="M771" s="34" t="s">
        <v>3331</v>
      </c>
      <c r="N771" s="55" t="s">
        <v>2139</v>
      </c>
      <c r="O771" s="55"/>
      <c r="P771" s="55"/>
      <c r="Q771" s="55"/>
      <c r="R771" s="55"/>
      <c r="S771" s="55"/>
      <c r="T771" s="55"/>
      <c r="U771" s="55"/>
    </row>
    <row r="772" spans="1:21" ht="12.75" x14ac:dyDescent="0.2">
      <c r="A772" t="s">
        <v>3332</v>
      </c>
      <c r="B772" t="s">
        <v>2216</v>
      </c>
      <c r="C772" t="s">
        <v>2346</v>
      </c>
      <c r="E772" t="b">
        <f t="shared" si="12"/>
        <v>1</v>
      </c>
      <c r="F772" s="21" t="s">
        <v>3332</v>
      </c>
      <c r="G772" s="21" t="s">
        <v>2216</v>
      </c>
      <c r="H772" s="21" t="s">
        <v>2346</v>
      </c>
      <c r="I772" s="34" t="s">
        <v>4493</v>
      </c>
      <c r="J772" s="34" t="s">
        <v>2454</v>
      </c>
      <c r="K772" s="34" t="s">
        <v>2455</v>
      </c>
      <c r="L772" s="34" t="s">
        <v>2139</v>
      </c>
      <c r="M772" s="34" t="s">
        <v>3333</v>
      </c>
      <c r="N772" s="55" t="s">
        <v>2139</v>
      </c>
      <c r="O772" s="55"/>
      <c r="P772" s="55"/>
      <c r="Q772" s="55"/>
      <c r="R772" s="55"/>
      <c r="S772" s="55"/>
      <c r="T772" s="55"/>
      <c r="U772" s="55"/>
    </row>
    <row r="773" spans="1:21" ht="12.75" x14ac:dyDescent="0.2">
      <c r="A773" t="s">
        <v>4028</v>
      </c>
      <c r="B773" t="s">
        <v>3781</v>
      </c>
      <c r="C773" t="s">
        <v>3792</v>
      </c>
      <c r="E773" t="b">
        <f t="shared" si="12"/>
        <v>1</v>
      </c>
      <c r="F773" s="21" t="s">
        <v>4028</v>
      </c>
      <c r="G773" s="21" t="s">
        <v>3781</v>
      </c>
      <c r="H773" s="21" t="s">
        <v>3792</v>
      </c>
      <c r="I773" s="34" t="s">
        <v>3753</v>
      </c>
      <c r="J773" s="34" t="s">
        <v>3931</v>
      </c>
      <c r="K773" s="34" t="s">
        <v>3932</v>
      </c>
      <c r="L773" s="34" t="s">
        <v>2139</v>
      </c>
      <c r="M773" s="34" t="s">
        <v>4029</v>
      </c>
      <c r="N773" s="55" t="s">
        <v>2139</v>
      </c>
      <c r="O773" s="55"/>
      <c r="P773" s="55"/>
      <c r="Q773" s="55"/>
      <c r="R773" s="55"/>
      <c r="S773" s="55"/>
      <c r="T773" s="55"/>
      <c r="U773" s="55"/>
    </row>
    <row r="774" spans="1:21" ht="12.75" x14ac:dyDescent="0.2">
      <c r="A774" t="s">
        <v>3334</v>
      </c>
      <c r="B774" t="s">
        <v>3559</v>
      </c>
      <c r="C774" t="s">
        <v>12</v>
      </c>
      <c r="E774" t="b">
        <f t="shared" si="12"/>
        <v>1</v>
      </c>
      <c r="F774" s="21" t="s">
        <v>3334</v>
      </c>
      <c r="G774" s="21" t="s">
        <v>3559</v>
      </c>
      <c r="H774" s="21" t="s">
        <v>12</v>
      </c>
      <c r="I774" s="34" t="s">
        <v>4493</v>
      </c>
      <c r="J774" s="34" t="s">
        <v>2709</v>
      </c>
      <c r="K774" s="34" t="s">
        <v>2710</v>
      </c>
      <c r="L774" s="34" t="s">
        <v>2139</v>
      </c>
      <c r="M774" s="34" t="s">
        <v>3339</v>
      </c>
      <c r="N774" s="55" t="s">
        <v>2139</v>
      </c>
      <c r="O774" s="55"/>
      <c r="P774" s="55"/>
      <c r="Q774" s="55"/>
      <c r="R774" s="55"/>
      <c r="S774" s="55"/>
      <c r="T774" s="55"/>
      <c r="U774" s="55"/>
    </row>
    <row r="775" spans="1:21" ht="12.75" x14ac:dyDescent="0.2">
      <c r="A775" t="s">
        <v>3426</v>
      </c>
      <c r="B775" t="s">
        <v>3382</v>
      </c>
      <c r="C775" t="s">
        <v>3383</v>
      </c>
      <c r="E775" t="b">
        <f t="shared" si="12"/>
        <v>1</v>
      </c>
      <c r="F775" s="21" t="s">
        <v>3426</v>
      </c>
      <c r="G775" s="21" t="s">
        <v>3382</v>
      </c>
      <c r="H775" s="21" t="s">
        <v>3383</v>
      </c>
      <c r="I775" s="34" t="s">
        <v>4522</v>
      </c>
      <c r="J775" s="34" t="s">
        <v>3385</v>
      </c>
      <c r="K775" s="34" t="s">
        <v>3386</v>
      </c>
      <c r="L775" s="34" t="s">
        <v>2139</v>
      </c>
      <c r="M775" s="34" t="s">
        <v>2139</v>
      </c>
      <c r="N775" s="55" t="s">
        <v>2139</v>
      </c>
      <c r="O775" s="55"/>
      <c r="P775" s="55"/>
      <c r="Q775" s="55"/>
      <c r="R775" s="55"/>
      <c r="S775" s="55"/>
      <c r="T775" s="55"/>
      <c r="U775" s="55"/>
    </row>
    <row r="776" spans="1:21" ht="12.75" x14ac:dyDescent="0.2">
      <c r="A776" t="s">
        <v>4302</v>
      </c>
      <c r="B776" t="s">
        <v>2146</v>
      </c>
      <c r="C776" t="s">
        <v>4272</v>
      </c>
      <c r="E776" t="b">
        <f t="shared" si="12"/>
        <v>1</v>
      </c>
      <c r="F776" s="21" t="s">
        <v>4302</v>
      </c>
      <c r="G776" s="21" t="s">
        <v>2146</v>
      </c>
      <c r="H776" s="21" t="s">
        <v>4272</v>
      </c>
      <c r="I776" s="34" t="s">
        <v>4273</v>
      </c>
      <c r="J776" s="34" t="s">
        <v>4274</v>
      </c>
      <c r="K776" s="34" t="s">
        <v>4275</v>
      </c>
      <c r="L776" s="34" t="s">
        <v>2139</v>
      </c>
      <c r="M776" s="34" t="s">
        <v>2139</v>
      </c>
      <c r="N776" s="55" t="s">
        <v>2139</v>
      </c>
    </row>
    <row r="777" spans="1:21" ht="12.75" x14ac:dyDescent="0.2">
      <c r="A777" t="s">
        <v>4485</v>
      </c>
      <c r="B777" t="s">
        <v>2146</v>
      </c>
      <c r="C777" t="s">
        <v>4471</v>
      </c>
      <c r="E777" t="b">
        <f t="shared" si="12"/>
        <v>1</v>
      </c>
      <c r="F777" s="21" t="s">
        <v>4485</v>
      </c>
      <c r="G777" s="21" t="s">
        <v>2146</v>
      </c>
      <c r="H777" s="21" t="s">
        <v>4471</v>
      </c>
      <c r="I777" s="34" t="s">
        <v>4472</v>
      </c>
      <c r="J777" s="34">
        <v>25039128</v>
      </c>
      <c r="K777" s="34">
        <v>2028</v>
      </c>
      <c r="L777" s="35" t="s">
        <v>2139</v>
      </c>
      <c r="M777" s="34" t="s">
        <v>2139</v>
      </c>
      <c r="N777" s="55" t="s">
        <v>2139</v>
      </c>
    </row>
    <row r="778" spans="1:21" ht="12.75" x14ac:dyDescent="0.2">
      <c r="A778" t="s">
        <v>3427</v>
      </c>
      <c r="B778" t="s">
        <v>3382</v>
      </c>
      <c r="C778" t="s">
        <v>3383</v>
      </c>
      <c r="E778" t="b">
        <f t="shared" si="12"/>
        <v>1</v>
      </c>
      <c r="F778" s="21" t="s">
        <v>3427</v>
      </c>
      <c r="G778" s="21" t="s">
        <v>3382</v>
      </c>
      <c r="H778" s="21" t="s">
        <v>3383</v>
      </c>
      <c r="I778" s="34" t="s">
        <v>3384</v>
      </c>
      <c r="J778" s="34" t="s">
        <v>3385</v>
      </c>
      <c r="K778" s="34" t="s">
        <v>3386</v>
      </c>
      <c r="L778" s="34" t="s">
        <v>2139</v>
      </c>
      <c r="M778" s="34" t="s">
        <v>2139</v>
      </c>
      <c r="N778" s="55" t="s">
        <v>2139</v>
      </c>
    </row>
    <row r="779" spans="1:21" ht="12.75" x14ac:dyDescent="0.2">
      <c r="A779" t="s">
        <v>4054</v>
      </c>
      <c r="B779" t="s">
        <v>2152</v>
      </c>
      <c r="C779" t="s">
        <v>4038</v>
      </c>
      <c r="E779" t="b">
        <f t="shared" si="12"/>
        <v>1</v>
      </c>
      <c r="F779" s="21" t="s">
        <v>4054</v>
      </c>
      <c r="G779" s="21" t="s">
        <v>2152</v>
      </c>
      <c r="H779" s="21" t="s">
        <v>4038</v>
      </c>
      <c r="I779" s="34" t="s">
        <v>4039</v>
      </c>
      <c r="J779" s="34" t="s">
        <v>4040</v>
      </c>
      <c r="K779" s="34" t="s">
        <v>4041</v>
      </c>
      <c r="L779" s="34" t="s">
        <v>2139</v>
      </c>
      <c r="M779" s="34" t="s">
        <v>4055</v>
      </c>
      <c r="N779" s="55" t="s">
        <v>2139</v>
      </c>
    </row>
    <row r="780" spans="1:21" ht="12.75" x14ac:dyDescent="0.2">
      <c r="A780" t="s">
        <v>4121</v>
      </c>
      <c r="B780" t="s">
        <v>2146</v>
      </c>
      <c r="C780" t="s">
        <v>4109</v>
      </c>
      <c r="E780" t="b">
        <f t="shared" si="12"/>
        <v>1</v>
      </c>
      <c r="F780" s="21" t="s">
        <v>4121</v>
      </c>
      <c r="G780" s="21" t="s">
        <v>2146</v>
      </c>
      <c r="H780" s="21" t="s">
        <v>4109</v>
      </c>
      <c r="I780" s="34" t="s">
        <v>4110</v>
      </c>
      <c r="J780" s="34" t="s">
        <v>4111</v>
      </c>
      <c r="K780" s="34" t="s">
        <v>4112</v>
      </c>
      <c r="L780" s="34" t="s">
        <v>2139</v>
      </c>
      <c r="M780" s="34" t="s">
        <v>2139</v>
      </c>
      <c r="N780" s="55" t="s">
        <v>2139</v>
      </c>
    </row>
    <row r="781" spans="1:21" ht="12.75" x14ac:dyDescent="0.2">
      <c r="A781" t="s">
        <v>4303</v>
      </c>
      <c r="B781" t="s">
        <v>2146</v>
      </c>
      <c r="C781" t="s">
        <v>4272</v>
      </c>
      <c r="E781" t="b">
        <f t="shared" si="12"/>
        <v>1</v>
      </c>
      <c r="F781" s="21" t="s">
        <v>4303</v>
      </c>
      <c r="G781" s="21" t="s">
        <v>2146</v>
      </c>
      <c r="H781" s="21" t="s">
        <v>4272</v>
      </c>
      <c r="I781" s="34" t="s">
        <v>4273</v>
      </c>
      <c r="J781" s="34" t="s">
        <v>4274</v>
      </c>
      <c r="K781" s="34" t="s">
        <v>4275</v>
      </c>
      <c r="L781" s="34" t="s">
        <v>2139</v>
      </c>
      <c r="M781" s="34" t="s">
        <v>2139</v>
      </c>
      <c r="N781" s="55" t="s">
        <v>2139</v>
      </c>
    </row>
    <row r="782" spans="1:21" ht="12.75" x14ac:dyDescent="0.2">
      <c r="A782" t="s">
        <v>3377</v>
      </c>
      <c r="B782" t="s">
        <v>3380</v>
      </c>
      <c r="C782" t="s">
        <v>2352</v>
      </c>
      <c r="E782" t="b">
        <f t="shared" si="12"/>
        <v>1</v>
      </c>
      <c r="F782" s="21" t="s">
        <v>3377</v>
      </c>
      <c r="G782" s="21" t="s">
        <v>3380</v>
      </c>
      <c r="H782" s="21" t="s">
        <v>2352</v>
      </c>
      <c r="I782" s="34" t="s">
        <v>3363</v>
      </c>
      <c r="J782" s="34" t="s">
        <v>2353</v>
      </c>
      <c r="K782" s="34" t="s">
        <v>2354</v>
      </c>
      <c r="L782" s="34" t="s">
        <v>2139</v>
      </c>
      <c r="M782" s="34" t="s">
        <v>2139</v>
      </c>
      <c r="N782" s="55" t="s">
        <v>3284</v>
      </c>
    </row>
    <row r="783" spans="1:21" ht="12.75" x14ac:dyDescent="0.2">
      <c r="A783" t="s">
        <v>4137</v>
      </c>
      <c r="B783" t="s">
        <v>2146</v>
      </c>
      <c r="C783" t="s">
        <v>4123</v>
      </c>
      <c r="E783" t="b">
        <f t="shared" si="12"/>
        <v>1</v>
      </c>
      <c r="F783" s="21" t="s">
        <v>4137</v>
      </c>
      <c r="G783" s="21" t="s">
        <v>2146</v>
      </c>
      <c r="H783" s="21" t="s">
        <v>4123</v>
      </c>
      <c r="I783" s="35" t="s">
        <v>4124</v>
      </c>
      <c r="J783" s="36" t="s">
        <v>4125</v>
      </c>
      <c r="K783" s="35" t="s">
        <v>4126</v>
      </c>
      <c r="L783" s="35" t="s">
        <v>2139</v>
      </c>
      <c r="M783" s="35" t="s">
        <v>2139</v>
      </c>
      <c r="N783" s="55" t="s">
        <v>2139</v>
      </c>
    </row>
    <row r="784" spans="1:21" ht="12.75" x14ac:dyDescent="0.2">
      <c r="A784" t="s">
        <v>3342</v>
      </c>
      <c r="B784" t="s">
        <v>2316</v>
      </c>
      <c r="C784" t="s">
        <v>2697</v>
      </c>
      <c r="E784" t="b">
        <f t="shared" si="12"/>
        <v>1</v>
      </c>
      <c r="F784" s="21" t="s">
        <v>3342</v>
      </c>
      <c r="G784" s="21" t="s">
        <v>2316</v>
      </c>
      <c r="H784" s="21" t="s">
        <v>2697</v>
      </c>
      <c r="I784" s="34" t="s">
        <v>4493</v>
      </c>
      <c r="J784" s="34" t="s">
        <v>3343</v>
      </c>
      <c r="K784" s="34" t="s">
        <v>3344</v>
      </c>
      <c r="L784" s="34" t="s">
        <v>2139</v>
      </c>
      <c r="M784" s="34" t="s">
        <v>3345</v>
      </c>
      <c r="N784" s="55"/>
    </row>
    <row r="785" spans="1:14" ht="12.75" x14ac:dyDescent="0.2">
      <c r="A785" t="s">
        <v>3346</v>
      </c>
      <c r="B785" t="s">
        <v>2801</v>
      </c>
      <c r="C785" t="s">
        <v>2317</v>
      </c>
      <c r="E785" t="b">
        <f t="shared" si="12"/>
        <v>1</v>
      </c>
      <c r="F785" s="21" t="s">
        <v>3346</v>
      </c>
      <c r="G785" s="21" t="s">
        <v>2801</v>
      </c>
      <c r="H785" s="21" t="s">
        <v>2317</v>
      </c>
      <c r="I785" s="34" t="s">
        <v>4493</v>
      </c>
      <c r="J785" s="34" t="s">
        <v>2318</v>
      </c>
      <c r="K785" s="34" t="s">
        <v>2319</v>
      </c>
      <c r="L785" s="34" t="s">
        <v>2139</v>
      </c>
      <c r="M785" s="34" t="s">
        <v>3347</v>
      </c>
      <c r="N785" s="55"/>
    </row>
    <row r="786" spans="1:14" ht="12.75" x14ac:dyDescent="0.2">
      <c r="A786" t="s">
        <v>3349</v>
      </c>
      <c r="B786" t="s">
        <v>2216</v>
      </c>
      <c r="C786" t="s">
        <v>3350</v>
      </c>
      <c r="E786" t="b">
        <f t="shared" si="12"/>
        <v>1</v>
      </c>
      <c r="F786" s="21" t="s">
        <v>3349</v>
      </c>
      <c r="G786" s="21" t="s">
        <v>2216</v>
      </c>
      <c r="H786" s="21" t="s">
        <v>3350</v>
      </c>
      <c r="I786" s="34" t="s">
        <v>4493</v>
      </c>
      <c r="J786" s="34" t="s">
        <v>2895</v>
      </c>
      <c r="K786" s="34" t="s">
        <v>2896</v>
      </c>
      <c r="L786" s="34" t="s">
        <v>2139</v>
      </c>
      <c r="M786" s="34" t="s">
        <v>4568</v>
      </c>
      <c r="N786" s="55" t="s">
        <v>2139</v>
      </c>
    </row>
    <row r="787" spans="1:14" ht="12.75" x14ac:dyDescent="0.2">
      <c r="A787" t="s">
        <v>3354</v>
      </c>
      <c r="B787" t="s">
        <v>2210</v>
      </c>
      <c r="C787" t="s">
        <v>2211</v>
      </c>
      <c r="E787" t="b">
        <f t="shared" si="12"/>
        <v>1</v>
      </c>
      <c r="F787" s="21" t="s">
        <v>3354</v>
      </c>
      <c r="G787" s="21" t="s">
        <v>2210</v>
      </c>
      <c r="H787" s="21" t="s">
        <v>2211</v>
      </c>
      <c r="I787" s="34" t="s">
        <v>4493</v>
      </c>
      <c r="J787" s="34" t="s">
        <v>2250</v>
      </c>
      <c r="K787" s="34" t="s">
        <v>2251</v>
      </c>
      <c r="L787" s="34" t="s">
        <v>2139</v>
      </c>
      <c r="M787" s="34" t="s">
        <v>2139</v>
      </c>
      <c r="N787" s="55"/>
    </row>
    <row r="788" spans="1:14" ht="12.75" x14ac:dyDescent="0.2">
      <c r="A788" t="s">
        <v>3355</v>
      </c>
      <c r="B788" t="s">
        <v>3356</v>
      </c>
      <c r="C788" t="s">
        <v>2311</v>
      </c>
      <c r="E788" t="b">
        <f t="shared" si="12"/>
        <v>1</v>
      </c>
      <c r="F788" s="21" t="s">
        <v>3355</v>
      </c>
      <c r="G788" s="21" t="s">
        <v>3356</v>
      </c>
      <c r="H788" s="21" t="s">
        <v>2311</v>
      </c>
      <c r="I788" s="34" t="s">
        <v>4493</v>
      </c>
      <c r="J788" s="34" t="s">
        <v>3357</v>
      </c>
      <c r="K788" s="34" t="s">
        <v>3358</v>
      </c>
      <c r="L788" s="34" t="s">
        <v>2139</v>
      </c>
      <c r="M788" s="34" t="s">
        <v>3359</v>
      </c>
      <c r="N788" s="55" t="s">
        <v>2139</v>
      </c>
    </row>
    <row r="789" spans="1:14" ht="12.75" x14ac:dyDescent="0.2">
      <c r="A789" t="s">
        <v>4170</v>
      </c>
      <c r="B789" t="s">
        <v>2146</v>
      </c>
      <c r="C789" t="s">
        <v>4158</v>
      </c>
      <c r="E789" t="b">
        <f t="shared" si="12"/>
        <v>1</v>
      </c>
      <c r="F789" s="21" t="s">
        <v>4170</v>
      </c>
      <c r="G789" s="21" t="s">
        <v>2146</v>
      </c>
      <c r="H789" s="21" t="s">
        <v>4158</v>
      </c>
      <c r="I789" s="34" t="s">
        <v>4159</v>
      </c>
      <c r="J789" s="34" t="s">
        <v>4167</v>
      </c>
      <c r="K789" s="34" t="s">
        <v>4160</v>
      </c>
      <c r="L789" s="34" t="s">
        <v>2139</v>
      </c>
      <c r="M789" s="34" t="s">
        <v>2139</v>
      </c>
      <c r="N789" s="55" t="s">
        <v>2139</v>
      </c>
    </row>
    <row r="790" spans="1:14" ht="12.75" x14ac:dyDescent="0.2">
      <c r="A790" t="s">
        <v>4458</v>
      </c>
      <c r="B790" t="s">
        <v>2146</v>
      </c>
      <c r="C790" t="s">
        <v>4441</v>
      </c>
      <c r="E790" t="b">
        <f t="shared" si="12"/>
        <v>1</v>
      </c>
      <c r="F790" s="21" t="s">
        <v>4458</v>
      </c>
      <c r="G790" s="21" t="s">
        <v>2146</v>
      </c>
      <c r="H790" s="21" t="s">
        <v>4441</v>
      </c>
      <c r="I790" s="34" t="s">
        <v>4442</v>
      </c>
      <c r="J790" s="34" t="s">
        <v>4076</v>
      </c>
      <c r="K790" s="34" t="s">
        <v>4077</v>
      </c>
      <c r="L790" s="34" t="s">
        <v>2139</v>
      </c>
      <c r="M790" s="34" t="s">
        <v>4094</v>
      </c>
      <c r="N790" s="55" t="s">
        <v>2139</v>
      </c>
    </row>
    <row r="791" spans="1:14" ht="12.75" x14ac:dyDescent="0.2">
      <c r="A791" t="s">
        <v>4093</v>
      </c>
      <c r="B791" t="s">
        <v>2152</v>
      </c>
      <c r="C791" t="s">
        <v>4074</v>
      </c>
      <c r="E791" t="b">
        <f t="shared" si="12"/>
        <v>1</v>
      </c>
      <c r="F791" s="21" t="s">
        <v>4093</v>
      </c>
      <c r="G791" s="21" t="s">
        <v>2152</v>
      </c>
      <c r="H791" s="21" t="s">
        <v>4074</v>
      </c>
      <c r="I791" s="34" t="s">
        <v>4075</v>
      </c>
      <c r="J791" s="34" t="s">
        <v>4076</v>
      </c>
      <c r="K791" s="34" t="s">
        <v>4077</v>
      </c>
      <c r="L791" s="34" t="s">
        <v>2139</v>
      </c>
      <c r="M791" s="34" t="s">
        <v>4094</v>
      </c>
      <c r="N791" s="55" t="s">
        <v>2139</v>
      </c>
    </row>
    <row r="792" spans="1:14" ht="12.75" x14ac:dyDescent="0.2">
      <c r="A792" t="s">
        <v>3360</v>
      </c>
      <c r="B792" t="s">
        <v>2331</v>
      </c>
      <c r="C792" t="s">
        <v>657</v>
      </c>
      <c r="E792" t="b">
        <f t="shared" si="12"/>
        <v>1</v>
      </c>
      <c r="F792" s="21" t="s">
        <v>3360</v>
      </c>
      <c r="G792" s="21" t="s">
        <v>2331</v>
      </c>
      <c r="H792" s="21" t="s">
        <v>657</v>
      </c>
      <c r="I792" s="34" t="s">
        <v>2212</v>
      </c>
      <c r="J792" s="34">
        <v>24170258</v>
      </c>
      <c r="K792" s="34">
        <v>1858</v>
      </c>
      <c r="L792" s="34" t="s">
        <v>2139</v>
      </c>
      <c r="M792" s="34" t="s">
        <v>3361</v>
      </c>
      <c r="N792" s="55"/>
    </row>
    <row r="793" spans="1:14" ht="12.75" x14ac:dyDescent="0.2">
      <c r="A793" t="s">
        <v>4030</v>
      </c>
      <c r="B793" t="s">
        <v>3751</v>
      </c>
      <c r="C793" t="s">
        <v>3882</v>
      </c>
      <c r="E793" t="b">
        <f t="shared" si="12"/>
        <v>1</v>
      </c>
      <c r="F793" s="21" t="s">
        <v>4030</v>
      </c>
      <c r="G793" s="21" t="s">
        <v>3751</v>
      </c>
      <c r="H793" s="21" t="s">
        <v>3882</v>
      </c>
      <c r="I793" s="34" t="s">
        <v>3753</v>
      </c>
      <c r="J793" s="34" t="s">
        <v>4031</v>
      </c>
      <c r="K793" s="34" t="s">
        <v>4032</v>
      </c>
      <c r="L793" s="34" t="s">
        <v>4033</v>
      </c>
      <c r="M793" s="34" t="s">
        <v>4034</v>
      </c>
      <c r="N793" s="55" t="s">
        <v>2139</v>
      </c>
    </row>
    <row r="794" spans="1:14" ht="12.75" x14ac:dyDescent="0.2">
      <c r="A794" t="s">
        <v>4035</v>
      </c>
      <c r="B794" t="s">
        <v>3813</v>
      </c>
      <c r="C794" t="s">
        <v>3951</v>
      </c>
      <c r="E794" t="b">
        <f t="shared" si="12"/>
        <v>1</v>
      </c>
      <c r="F794" s="21" t="s">
        <v>4035</v>
      </c>
      <c r="G794" s="21" t="s">
        <v>3813</v>
      </c>
      <c r="H794" s="21" t="s">
        <v>3951</v>
      </c>
      <c r="I794" s="34" t="s">
        <v>3753</v>
      </c>
      <c r="J794" s="34" t="s">
        <v>3799</v>
      </c>
      <c r="K794" s="34" t="s">
        <v>3800</v>
      </c>
      <c r="L794" s="34" t="s">
        <v>2139</v>
      </c>
      <c r="M794" s="34" t="s">
        <v>4036</v>
      </c>
      <c r="N794" s="55" t="s">
        <v>2139</v>
      </c>
    </row>
    <row r="795" spans="1:14" ht="12.75" x14ac:dyDescent="0.2">
      <c r="A795" t="s">
        <v>3379</v>
      </c>
      <c r="B795" t="s">
        <v>3380</v>
      </c>
      <c r="C795" t="s">
        <v>2352</v>
      </c>
      <c r="E795" t="b">
        <f t="shared" si="12"/>
        <v>1</v>
      </c>
      <c r="F795" s="21" t="s">
        <v>3379</v>
      </c>
      <c r="G795" s="21" t="s">
        <v>3380</v>
      </c>
      <c r="H795" s="21" t="s">
        <v>2352</v>
      </c>
      <c r="I795" s="34" t="s">
        <v>3363</v>
      </c>
      <c r="J795" s="34" t="s">
        <v>2353</v>
      </c>
      <c r="K795" s="34" t="s">
        <v>2354</v>
      </c>
      <c r="L795" s="34" t="s">
        <v>2139</v>
      </c>
      <c r="M795" s="34" t="s">
        <v>2139</v>
      </c>
      <c r="N795" s="55" t="s">
        <v>2139</v>
      </c>
    </row>
    <row r="797" spans="1:14" x14ac:dyDescent="0.2">
      <c r="G797" s="58" t="s">
        <v>5379</v>
      </c>
      <c r="H797" s="35" t="s">
        <v>5380</v>
      </c>
    </row>
    <row r="798" spans="1:14" x14ac:dyDescent="0.2">
      <c r="G798" s="21" t="s">
        <v>5381</v>
      </c>
      <c r="H798" s="59" t="s">
        <v>5382</v>
      </c>
    </row>
    <row r="800" spans="1:14" x14ac:dyDescent="0.2">
      <c r="G800" s="35" t="s">
        <v>5379</v>
      </c>
      <c r="H800" s="35" t="s">
        <v>5383</v>
      </c>
    </row>
    <row r="801" spans="7:8" x14ac:dyDescent="0.2">
      <c r="G801" s="21" t="s">
        <v>5384</v>
      </c>
      <c r="H801" s="59" t="s">
        <v>5385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DIRECTORIO_GENERAL_</vt:lpstr>
      <vt:lpstr>201</vt:lpstr>
      <vt:lpstr>202</vt:lpstr>
      <vt:lpstr>Hoja6</vt:lpstr>
      <vt:lpstr>Hoja7</vt:lpstr>
      <vt:lpstr>Hoja5</vt:lpstr>
      <vt:lpstr>Hoja3</vt:lpstr>
      <vt:lpstr>Hoja4</vt:lpstr>
      <vt:lpstr>Hoja1</vt:lpstr>
      <vt:lpstr>Hoja2</vt:lpstr>
      <vt:lpstr>'201'!Área_de_impresión</vt:lpstr>
      <vt:lpstr>'202'!Área_de_impresión</vt:lpstr>
      <vt:lpstr>DIRECTORIO_GENERAL_!Área_de_impresión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Procuraduria de los Derechos Humanos</dc:creator>
  <cp:lastModifiedBy>Ana Paulina Santizo Saravia</cp:lastModifiedBy>
  <cp:lastPrinted>2026-02-10T21:27:21Z</cp:lastPrinted>
  <dcterms:created xsi:type="dcterms:W3CDTF">2021-03-10T22:14:52Z</dcterms:created>
  <dcterms:modified xsi:type="dcterms:W3CDTF">2026-06-22T17:51:39Z</dcterms:modified>
</cp:coreProperties>
</file>